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1.xml" ContentType="application/vnd.openxmlformats-officedocument.spreadsheetml.revisionLog+xml"/>
  <Override PartName="/xl/revisions/revisionLog1.xml" ContentType="application/vnd.openxmlformats-officedocument.spreadsheetml.revisionLog+xml"/>
  <Override PartName="/xl/revisions/revisionLog1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111.xml" ContentType="application/vnd.openxmlformats-officedocument.spreadsheetml.revisionLog+xml"/>
  <Override PartName="/xl/revisions/revisionLog11111.xml" ContentType="application/vnd.openxmlformats-officedocument.spreadsheetml.revisionLog+xml"/>
  <Override PartName="/xl/revisions/revisionLog121.xml" ContentType="application/vnd.openxmlformats-officedocument.spreadsheetml.revisionLog+xml"/>
  <Override PartName="/xl/revisions/revisionLog131.xml" ContentType="application/vnd.openxmlformats-officedocument.spreadsheetml.revisionLog+xml"/>
  <Override PartName="/xl/revisions/revisionLog1211.xml" ContentType="application/vnd.openxmlformats-officedocument.spreadsheetml.revisionLog+xml"/>
  <Override PartName="/xl/revisions/revisionLog1311.xml" ContentType="application/vnd.openxmlformats-officedocument.spreadsheetml.revisionLog+xml"/>
  <Override PartName="/xl/revisions/revisionLog2.xml" ContentType="application/vnd.openxmlformats-officedocument.spreadsheetml.revisionLog+xml"/>
  <Override PartName="/xl/revisions/revisionLog131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ELEO\CATOLICA\TRABAJOS\Beltramo\"/>
    </mc:Choice>
  </mc:AlternateContent>
  <bookViews>
    <workbookView xWindow="0" yWindow="0" windowWidth="20490" windowHeight="7155"/>
  </bookViews>
  <sheets>
    <sheet name="3.01" sheetId="1" r:id="rId1"/>
    <sheet name="3.02" sheetId="2" r:id="rId2"/>
    <sheet name="3.03" sheetId="3" r:id="rId3"/>
    <sheet name="3.04" sheetId="4" r:id="rId4"/>
  </sheets>
  <calcPr calcId="152511"/>
  <customWorkbookViews>
    <customWorkbookView name="eleonorarr@hotmail.com - Vista personalizada" guid="{A896B230-34FA-48CD-8B85-275BFDDB12FA}" mergeInterval="0" personalView="1" maximized="1" xWindow="-8" yWindow="-8" windowWidth="1382" windowHeight="744" activeSheetId="1" showComments="commIndAndComment"/>
    <customWorkbookView name="d27639102 - Vista personalizada" guid="{24E2EF69-8657-4B73-A582-B652616813F7}" mergeInterval="0" personalView="1" maximized="1" xWindow="1" yWindow="1" windowWidth="1280" windowHeight="740" activeSheetId="2" showComments="commIndAndComment"/>
    <customWorkbookView name="Maruu Beltramo - Vista personalizada" guid="{C35674F3-55C5-46AE-B388-57899F8A5C55}" mergeInterval="0" personalView="1" maximized="1" xWindow="1" yWindow="1" windowWidth="1366" windowHeight="538" activeSheetId="1"/>
  </customWorkbookViews>
</workbook>
</file>

<file path=xl/calcChain.xml><?xml version="1.0" encoding="utf-8"?>
<calcChain xmlns="http://schemas.openxmlformats.org/spreadsheetml/2006/main">
  <c r="L54" i="1" l="1"/>
  <c r="L53" i="1"/>
</calcChain>
</file>

<file path=xl/sharedStrings.xml><?xml version="1.0" encoding="utf-8"?>
<sst xmlns="http://schemas.openxmlformats.org/spreadsheetml/2006/main" count="162" uniqueCount="136">
  <si>
    <t>DATOS DEL EJERCICIO:</t>
  </si>
  <si>
    <t>RESOLUCIÓN EJERCICIO Nº 3.01. SUJETOS DEL IMPUESTO A LAS GANANCIAS.</t>
  </si>
  <si>
    <t xml:space="preserve">NORMATIVA APLICABLE:  Arts. 1, 18, 28-36, 49, 69, LIG; arts. 1, 51 DR; Arts. 32, 51 C.C. </t>
  </si>
  <si>
    <t>a)</t>
  </si>
  <si>
    <t>SUJETOS DEL IMPUESTO A LAS GANANCIAS</t>
  </si>
  <si>
    <t>SUJETO ACTIVO</t>
  </si>
  <si>
    <t>SUJETO PASIVO</t>
  </si>
  <si>
    <t>Es quien ejerce la pretensión del cobro de la obligación tributaria.</t>
  </si>
  <si>
    <t>Son los contribuyentes o responsables por deuda propia, a quienes se le atribuyen las rentas objeto del Impuesto a las Ganancias; Es el obligado a pagar el gravamen.</t>
  </si>
  <si>
    <t>ESTADO</t>
  </si>
  <si>
    <t>PERSONAS DE EXISTENCIA VISIBLE</t>
  </si>
  <si>
    <t>PERSONAS DE EXISTENCIA IDEAL</t>
  </si>
  <si>
    <t xml:space="preserve">Son entes que presentan signos característicos de humanidad, sin distinción de cualidades o accidente. </t>
  </si>
  <si>
    <t>Todos los entes susceptibles de adquirir derechos, o contraer obligaciones, que no son personas de existencia visible, son personas de existencia ideal, o personas jurídicas.</t>
  </si>
  <si>
    <t>PERSONAS FÍSICAS</t>
  </si>
  <si>
    <t>SUCESIONES INDIVISAS</t>
  </si>
  <si>
    <t>SOCIEDADES DE CAPITAL</t>
  </si>
  <si>
    <t>SOCIEDADES DE PERSONAS</t>
  </si>
  <si>
    <t>Son las personas físicas que residen en el país y los administradores legales o judiciales y, a falta de éstos, el cónyuge supérstite, los herederos, albaceas o legatarios de las sucesiones, residentes en el país.</t>
  </si>
  <si>
    <t>Es una creación del Derecho Tributario. Producido el fallecimiento de una persona física, se origina un contribuyente ficticio, el cual seguirá determinando y abonando, de corresponder, el Impuesto a las Ganancias por las rentas generadas a partir de su fallecimiento.</t>
  </si>
  <si>
    <t xml:space="preserve">Son los destinatarios legales del Impuesto a las Ganancias y sujetos de la obligación tributaria, debiendo declarar sus ganancias gravadas a través de la confección de una declaración jurada. </t>
  </si>
  <si>
    <t>Los sujetos de existencia ideal, que no revisten el carácter de Sociedades de Capital, se consideran, a los efectos del Impuesto a las Ganancias, Sociedades de Personas. Son destinatarios legales del Impuesto, pero los sujetos pasivos son los socios, individualmente considerados.</t>
  </si>
  <si>
    <t>b) Año fiscal</t>
  </si>
  <si>
    <t xml:space="preserve">El año fiscal comienza el 1° de enero y finaliza el 31 de diciembre, coincidiendo con el año calendario. Su perioricidad fiscal también coincide con este lapso de tiempo. </t>
  </si>
  <si>
    <t>Si bien el período fiscal de Impuesto a las Ganancias es anual, el período que este comprende varía conforme a la naturaleza jurídica del sujeto:</t>
  </si>
  <si>
    <t>1. Personas físicas y sucesiones indivisas: El período fiscal coincide con el año calendario (1° de enero al 31 de diciembre).</t>
  </si>
  <si>
    <t>2. Sujetos empresa: La ley los distingue entre sujetos que:</t>
  </si>
  <si>
    <t xml:space="preserve">2. a) Llevan contabilidad: para estos sujetos, el período fiscal resulta coincidente con el ejercicio comercial o contable. Es decir, si una empresa cierra balance comercial el 30/09/X2, para determinar su ganancia correspondiente al período fiscal X2 deberá considerar la utilidad obtenida entre el 01/10/X1 y el 30/09/X2. </t>
  </si>
  <si>
    <t>2. b) No contabilizan las operaciones: el período fiscal coincidirá con el año calendario.</t>
  </si>
  <si>
    <t>Personas Físicas y Sucesiones Indivisas</t>
  </si>
  <si>
    <t>PERÍODO FISCAL</t>
  </si>
  <si>
    <t>No contabilizan las operaciones (no llevan libros)</t>
  </si>
  <si>
    <t>=</t>
  </si>
  <si>
    <t>Empresa o Persona Jurídica</t>
  </si>
  <si>
    <t>AÑO CALENDARIO</t>
  </si>
  <si>
    <t>SUJETO</t>
  </si>
  <si>
    <t>Contabilizan las operaciones (llevan libros)</t>
  </si>
  <si>
    <t>EJERCICIO COMERCIAL</t>
  </si>
  <si>
    <t xml:space="preserve">Fuentes: Ley de Impuesto a las Ganancias; Libro "Impuesto a las Ganancias". 7° Ed. 2015. Cátedra de Legislación y Técnica Fiscal I. CAPÍTULO III: SUJETOS DEL IMPUESTO. Páginas 107 a 123 y CAPÍTULO IV: CONTABILIDAD FISCAL. AÑO FISCAL. Páfinas 175 a 177. </t>
  </si>
  <si>
    <t>NORMATIVA APLICABLE:  Arts. 18, 49, 69, 79 LIG; arts. 23 y 26 DR</t>
  </si>
  <si>
    <t>1.</t>
  </si>
  <si>
    <t>a)   Los honorarios de Alfredo Martinez constituyen ganancia de Cuarta Categoría. (Art. 79 inc. f de la L.I.G.)</t>
  </si>
  <si>
    <t>b)   El criterio de imputación que corresponde a esta categoría es el criterio de lo percibido, según el primer párrafo del inc. b del artículo 18 de la L.I.G.</t>
  </si>
  <si>
    <t>2.</t>
  </si>
  <si>
    <t>a)   Las ganancias de "Todo Blanco S.R.L." son renta de Tercera Categoría según el artículo 69 inc. a Punto 2. de la L.I.G. y el artículo 49 inc. a de la L.I.G.</t>
  </si>
  <si>
    <t>b)   Según el artículo 18 inc. a, segundo párrafo de la L.I.G., las ganancias de Tercera Categoría se consideran del año fiscal en que termine el ejercicio anual en el cual se han devengado. En este caso, en el año fiscal 2015.</t>
  </si>
  <si>
    <t xml:space="preserve">3. </t>
  </si>
  <si>
    <t xml:space="preserve">a)   Las ganancias obtenidas por "Hogares S.A." corresponden a rentas de Tercera categororía (Art. 69 inc. a Punto 1. de la L.I.G. y art. 49 inc. a de la L.I.G.) </t>
  </si>
  <si>
    <t>Fuentes: Ley de Impuesto a las Ganancias; Libro "Impuesto a las Ganancias". 7° Ed. 2015. Cátedra de Legislación y Técnica Fiscal I. CAPÍTULO IV: CRITERIOS DE IMPUTACIÓN. CASOS ESPECIALES. Páginas 190 a 199.</t>
  </si>
  <si>
    <t>RESOLUCIÓN EJERCICIO Nº 3.02. IMPUESTO A LAS GANANCIAS. CASOS ESPECIALES DE IMPUTACIÓN.</t>
  </si>
  <si>
    <t>RESOLUCIÓN EJERCICIO Nº 3.03. SUJETOS DEL IMPUESTO A LAS GANANCIAS. SUCESIONES INDIVISAS.</t>
  </si>
  <si>
    <t>NORMATIVA APLICABLE:  Arts. 33-36 LIG; arts. 2, 52 y 53 DR</t>
  </si>
  <si>
    <t>Inicio del Período fiscal</t>
  </si>
  <si>
    <t>Fin del Período fiscal</t>
  </si>
  <si>
    <t>Fallecimiento</t>
  </si>
  <si>
    <t>Partición de bienes</t>
  </si>
  <si>
    <t>Persona física</t>
  </si>
  <si>
    <t>Sucesión indivisa</t>
  </si>
  <si>
    <t>Sucesión indivisa: Agente de Información</t>
  </si>
  <si>
    <t>Herederos</t>
  </si>
  <si>
    <t>En este período María Ines Sosa presentó su Declaración Jurada por las rentas obtenidas desde el 1/1/2014 hasta el 15/4/2014 inclusive.</t>
  </si>
  <si>
    <t xml:space="preserve">Desde el 16/4/2014, que es el día inmediato siguiente a la muerte, y hasta el inicio del Juicio Sucesorio el día 31/07/2014 se presentó la Declaración Jurada en nombre de "Sucesión Indivisa María Inés Sosa" </t>
  </si>
  <si>
    <t>Desde el 1/8/2014  la Suseción Indivisa finalizó y empezó a operar como Agente de Información hasta la partición de bienes, el día 03/11/2014. En esta etapa los responsables de presentar la Declaración Jurada por las rentas a declarar fueron los herederos, en sus Declaraciones Juradas personales.</t>
  </si>
  <si>
    <t xml:space="preserve">Desde el 4/11/2014 cada heredero incluyó en su Declaración Jurada las rentas que se les adjudicó en la Partición de Bienes. </t>
  </si>
  <si>
    <t>Fuentes: Ley de Impuesto a las Ganancias; Libro "Impuesto a las Ganancias". 7° Ed. 2015. Cátedra de Legislación y Técnica Fiscal I. CAPÍTULO III: SUJETOS DEL IMPUESTO. SUCESIONES INDIVISAS. Páginas 111 a 116.</t>
  </si>
  <si>
    <t>Etapa 1</t>
  </si>
  <si>
    <t>Etapa 2</t>
  </si>
  <si>
    <t>Etapa 3</t>
  </si>
  <si>
    <t>Etapa 4</t>
  </si>
  <si>
    <t>RESOLUCIÓN EJERCICIO Nº 3.04. ANÁLISIS DEL ARTÍCULO 20 DE LA LEY DE IMPUESTO A LAS GANANCIAS.</t>
  </si>
  <si>
    <t>NORMATIVA APLICABLE:  Art. 20 LIG</t>
  </si>
  <si>
    <t>Incisos</t>
  </si>
  <si>
    <t>EXENCIONES</t>
  </si>
  <si>
    <t>CLASIFICACIÓN</t>
  </si>
  <si>
    <t>Las ganancias de los fiscos Nacional, provinciales y municipales y las de las instituciones pertenecientes a los mismos, excluidas las entidades y organismos comprendidos en el artículo 1º de la Ley Nº 22.016.</t>
  </si>
  <si>
    <t>S</t>
  </si>
  <si>
    <t>Las ganancias de entidades exentas de impuestos por leyes nacionales, en cuanto la exención que éstas acuerdan comprenda el gravamen de esta ley y siempre que las ganancias deriven directamente de la explotación o actividad principal que motivó la exención a dichas entidades.</t>
  </si>
  <si>
    <t>Las remuneraciones percibidas en el desempeño de sus funciones por los diplomáticos, agentes consulares y demás representantes oficiales de países extranjeros en la República; las ganancias derivadas de edificios de propiedad de países extranjeros destinados para oficina o casa habitación de su representante y los intereses provenientes de depósitos fiscales de los mismos, todo a condición de reciprocidad.</t>
  </si>
  <si>
    <t>O</t>
  </si>
  <si>
    <t>Las utilidades de las sociedades cooperativas de cualquier naturaleza y las que bajo cualquier denominación (retorno, interés accionario, etc.), distribuyen las cooperativas de consumo entre sus socios.</t>
  </si>
  <si>
    <t>Las ganancias de las instituciones religiosas.</t>
  </si>
  <si>
    <t>Las ganancias que obtengan las asociaciones, fundaciones y entidades civiles de asistencia social, salud pública, caridad, beneficencia, educación e instrucción, científicas, literarias, artísticas, gremiales y las de cultura física o intelectual, siempre que tales ganancias y el patrimonio social se destinen a los fines de su creación y en ningún caso se distribuyan, directa o indirectamente, entre los socios. Se excluyen de esta exención aquellas entidades que obtienen sus recursos, en todo o en parte, de la explotación de espectáculos públicos, juegos de azar, carreras de caballos y actividades similares.</t>
  </si>
  <si>
    <t>Las ganancias de las entidades mutualistas que cumplan las exigencias de las normas legales y reglamentarias pertinentes y los beneficios que éstas proporcionen a sus asociados.</t>
  </si>
  <si>
    <t xml:space="preserve">Los intereses originados por los siguientes depósitos efectuados en instituciones sujetas al régimen legal de entidades financieras: 1. Caja de ahorro. 2. Cuentas especiales de ahorro. 3. A plazo fijo. 4. Los depósitos de terceros u otras formas de captación de fondos del público conforme lo determine el BANCO CENTRAL DE LA REPUBLICA ARGENTINA en virtud de lo que establece la legislación respectiva. </t>
  </si>
  <si>
    <t>Los intereses reconocidos en sede judicial o administrativa como accesorios de créditos laborales. Las indemnizaciones por antigüedad en los casos de despidos y las que se reciban en forma de capital o renta por causas de muerte o incapacidad producida por accidente o enfermedad, ya sea que los pagos se efectúen en virtud de lo que determinan las leyes civiles y especiales de previsión social o como consecuencia de un contrato de seguro.</t>
  </si>
  <si>
    <t>Hasta la suma de DIEZ MIL PESOS ($ 10.000) por período fiscal, las ganancias provenientes de la explotación de derechos de autor y las restantes ganancias derivadas de derechos amparados por la Ley Nº 11.723, siempre que el impuesto recaiga directamente sobre los autores o sus derechohabientes, que las respectivas obras sean debidamente inscriptas en la DIRECCION NACIONAL DEL DERECHO DE AUTOR, que el beneficio proceda de la publicación, ejecución, representación, exposición, enajenación, traducción u otra forma de reproducción y no derive de obras realizadas por encargo o que reconozcan su origen en una locación de obra o de servicios formalizada o no contractualmente. Esta exención no será de aplicación para beneficiarios del exterior.</t>
  </si>
  <si>
    <t>Las ganancias derivadas de títulos, acciones, cédulas, letras, obligaciones y demás valores emitidos o que se emitan en el futuro por entidades oficiales cuando exista una ley general o especial que así lo disponga o cuando lo resuelva el PODER EJECUTIVO.</t>
  </si>
  <si>
    <t>Las ganancias de las asociaciones deportivas y de cultura física, siempre que las mismas no persigan fines de lucro, exploten o autoricen juegos de azar y/o cuyas actividades de mero carácter social priven sobre las deportivas, conforme a la reglamentación que dicte el PODER EJECUTIVO.</t>
  </si>
  <si>
    <t>La diferencia entre las primas o cuotas pagadas y el capital recibido al vencimiento, en los títulos o bonos de capitalización y en los seguros de vida y mixtos, excepto en los planes de seguro de retiro privados administrados por entidades sujetas al control de la SUPERINTENDENCIA DE SEGUROS.</t>
  </si>
  <si>
    <t xml:space="preserve">El valor locativo de la casa habitación, cuando sea ocupada por sus propietarios. </t>
  </si>
  <si>
    <t>Las primas de emisión de acciones y las sumas obtenidas por las sociedades de responsabilidad limitada, en comandita simple y en comandita por acciones, en la parte correspondiente al capital comanditado, con motivo de la suscripción y/o integración de cuotas y/o participaciones sociales por importes superiores al valor nominal de las mismas.</t>
  </si>
  <si>
    <t>Las ganancias de las instituciones internacionales sin fines de lucro, con personería jurídica, con sede central establecida en la República Argentina. Asimismo se consideran comprendidas en este inciso las ganancias de las instituciones sin fines de lucro, que hayan sido declaradas de interés nacional, aun cuando no acrediten personería jurídica otorgada en el país ni sede central en la República Argentina.</t>
  </si>
  <si>
    <t>Los intereses de los préstamos de fomento otorgados por organismos internacionales o instituciones oficiales extranjeras, con las limitaciones que determine la reglamentación.</t>
  </si>
  <si>
    <t>Los intereses originados por créditos obtenidos en el exterior por los fiscos nacional, provinciales, municipales o la Ciudad Autónoma de Buenos Aires y por el Banco Central de la República Argentina.</t>
  </si>
  <si>
    <t>Las donaciones, herencias, legados y los beneficios alcanzados por la Ley de Impuesto a los Premios de Determinados Juegos y Concursos Deportivos.</t>
  </si>
  <si>
    <t>Los montos provenientes de actualizaciones de créditos de cualquier origen o naturaleza. En el caso de actualizaciones correspondientes a créditos configurados por ganancias que deban ser imputadas por el sistema de lo percibido, sólo procederá la exención por las actualizaciones posteriores a la fecha en que corresponda su imputación. A los fines precedentes, las diferencias de cambio se considerarán incluidas en este inciso.</t>
  </si>
  <si>
    <t>Los resultados provenientes de operaciones de compraventa, cambio, permuta, o disposición de acciones, cuotas y participaciones sociales, títulos, bonos y demás valores, obtenidos por personas físicas residentes y sucesiones indivisas radicadas en el país, en tanto no resulten comprendidas en las previsiones del inciso c) del artículo 49, excluidos los originados en las citadas operaciones, que tengan por objeto acciones, cuotas y participaciones sociales, títulos, bonos y demás valores, que no coticen en bolsas o mercados de valores y/o que no tengan autorización de oferta pública.</t>
  </si>
  <si>
    <t>Las ganancias derivadas de la disposición de residuos, y en general todo tipo de actividades vinculadas al saneamiento y preservación del medio ambiente, -incluido el asesoramiento- obtenidas por las entidades y organismos comprendidos en el artículo 1º de la ley 22.016 a condición de su reinversión en dichas finalidades.</t>
  </si>
  <si>
    <t>Fuentes: Ley de Impuesto a las Ganancias; Libro "Impuesto a las Ganancias". 7° Ed. 2015. Cátedra de Legislación y Técnica Fiscal I. CAPÍTULO III: EXENCIONES. CLASIFICACIÓN. ANÁLISIS DEL ARTÍCULO 20 DE LA LEY. Páginas 142 a 167.</t>
  </si>
  <si>
    <t>b)</t>
  </si>
  <si>
    <t>c)</t>
  </si>
  <si>
    <t>d)</t>
  </si>
  <si>
    <t>e)</t>
  </si>
  <si>
    <t>f)</t>
  </si>
  <si>
    <t>g)</t>
  </si>
  <si>
    <t>h)</t>
  </si>
  <si>
    <t>i)</t>
  </si>
  <si>
    <t>j)</t>
  </si>
  <si>
    <t>k)</t>
  </si>
  <si>
    <t>m)</t>
  </si>
  <si>
    <t>n)</t>
  </si>
  <si>
    <t>o)</t>
  </si>
  <si>
    <t>p)</t>
  </si>
  <si>
    <t>r)</t>
  </si>
  <si>
    <t>s)</t>
  </si>
  <si>
    <t>t)</t>
  </si>
  <si>
    <t>u)</t>
  </si>
  <si>
    <t>v)</t>
  </si>
  <si>
    <t>w)</t>
  </si>
  <si>
    <t>y)</t>
  </si>
  <si>
    <r>
      <t>c)   Para el caso de asignación de honorarios</t>
    </r>
    <r>
      <rPr>
        <sz val="11"/>
        <color rgb="FFFF0000"/>
        <rFont val="Calibri"/>
        <family val="2"/>
      </rPr>
      <t xml:space="preserve"> </t>
    </r>
    <r>
      <rPr>
        <sz val="11"/>
        <rFont val="Calibri"/>
        <family val="2"/>
      </rPr>
      <t xml:space="preserve">por el ejercicio de funciones directivas de miembros </t>
    </r>
    <r>
      <rPr>
        <sz val="11"/>
        <color theme="1"/>
        <rFont val="Calibri"/>
        <family val="2"/>
        <scheme val="minor"/>
      </rPr>
      <t>del Directorio serán imputados por los sujetos al año fiscal en que la asamblea o reunión de socios, según corresponda, apruebe su asignación. Es decir, se imputarán por lo devengado al momento de asignarse individualmente los honorarios. (Art. 18 inc. b segundo párrafo de la L.I.G.). Alfredo Martinez deberá declarar $ 10.000,00 como ganancia de Cuarta Categoría en su Declaración Jurada del 2015.</t>
    </r>
  </si>
  <si>
    <t>d)   En caso de que la asignación de honorarios fuera global (en este caso, $100.000,00 para todos los miembros del Directorio) no correspondería imputarlos al ejercicio fiscal 2015 hasta tanto no se realice la asignación individual. (Art. 26 DR)</t>
  </si>
  <si>
    <t>c)   Si bien el criterio de lo devengado se utiliza en este caso también, el hecho imponible nace cuando se otorga el boleto de compraventa y la posesión del inmueble, o cuando se realiza la escritura traslativa de dominio, lo que suceda antes. En este caso, como la escritura traslativa de dominio se realiza antes de la posesión, corresponde imputar esta ganancia en el año fiscal 2015, porque se otorga la misma el 03/01/2015. (Art. 3 de la L.I.G.)</t>
  </si>
  <si>
    <r>
      <t xml:space="preserve">Utilidad Bruta de la operación = Valor de Venta - Costo de Venta = $7.851,00 - $5.000,000 = </t>
    </r>
    <r>
      <rPr>
        <b/>
        <sz val="11"/>
        <color theme="1"/>
        <rFont val="Calibri"/>
        <family val="2"/>
        <scheme val="minor"/>
      </rPr>
      <t>$2.851.</t>
    </r>
    <r>
      <rPr>
        <sz val="11"/>
        <color theme="1"/>
        <rFont val="Calibri"/>
        <family val="2"/>
        <scheme val="minor"/>
      </rPr>
      <t xml:space="preserve"> </t>
    </r>
  </si>
  <si>
    <r>
      <t>Porcentaje que representa la Utilidad en relación al precio de venta = Utilidad Bruta / Valor de venta= $2.851,00 / $7.851,00 =</t>
    </r>
    <r>
      <rPr>
        <b/>
        <sz val="11"/>
        <color theme="1"/>
        <rFont val="Calibri"/>
        <family val="2"/>
        <scheme val="minor"/>
      </rPr>
      <t xml:space="preserve"> 36,3%. </t>
    </r>
  </si>
  <si>
    <r>
      <t xml:space="preserve">Valor de cuota = Valor de venta / Cantidad de cuotas = $7.851/12 = </t>
    </r>
    <r>
      <rPr>
        <b/>
        <sz val="11"/>
        <color theme="1"/>
        <rFont val="Calibri"/>
        <family val="2"/>
        <scheme val="minor"/>
      </rPr>
      <t>$654,25</t>
    </r>
    <r>
      <rPr>
        <sz val="11"/>
        <color theme="1"/>
        <rFont val="Calibri"/>
        <family val="2"/>
        <scheme val="minor"/>
      </rPr>
      <t xml:space="preserve"> </t>
    </r>
  </si>
  <si>
    <r>
      <t xml:space="preserve">Utilidad contenida en cada cuota = Valor de cuota * porcentaje = $654,25 * 36,3% = </t>
    </r>
    <r>
      <rPr>
        <b/>
        <sz val="11"/>
        <color theme="1"/>
        <rFont val="Calibri"/>
        <family val="2"/>
        <scheme val="minor"/>
      </rPr>
      <t>$237,58</t>
    </r>
  </si>
  <si>
    <r>
      <rPr>
        <b/>
        <sz val="11"/>
        <color theme="1"/>
        <rFont val="Calibri"/>
        <family val="2"/>
        <scheme val="minor"/>
      </rPr>
      <t>Declaración Jurada año 2016</t>
    </r>
    <r>
      <rPr>
        <sz val="11"/>
        <color theme="1"/>
        <rFont val="Calibri"/>
        <family val="2"/>
        <scheme val="minor"/>
      </rPr>
      <t xml:space="preserve"> = Utilidad contenida en cada cuota * cantidad de cuotas restantes = $237,58 * 8 = </t>
    </r>
    <r>
      <rPr>
        <b/>
        <sz val="11"/>
        <color theme="1"/>
        <rFont val="Calibri"/>
        <family val="2"/>
        <scheme val="minor"/>
      </rPr>
      <t>$1.900,66</t>
    </r>
  </si>
  <si>
    <r>
      <rPr>
        <b/>
        <sz val="11"/>
        <color theme="1"/>
        <rFont val="Calibri"/>
        <family val="2"/>
        <scheme val="minor"/>
      </rPr>
      <t xml:space="preserve">Declaración Jurada año 2015 </t>
    </r>
    <r>
      <rPr>
        <sz val="11"/>
        <color theme="1"/>
        <rFont val="Calibri"/>
        <family val="2"/>
        <scheme val="minor"/>
      </rPr>
      <t xml:space="preserve">= Utilidad contenida en cada cuota * cantidad de cuotas en el año = $237,58 * 4 = </t>
    </r>
    <r>
      <rPr>
        <b/>
        <sz val="11"/>
        <color theme="1"/>
        <rFont val="Calibri"/>
        <family val="2"/>
        <scheme val="minor"/>
      </rPr>
      <t>$950,33</t>
    </r>
  </si>
  <si>
    <t>c)   En el caso de ventas a plazo que superen los 10 meses, se puede optar por imputar las ganancias en el momento de producirse la exigibilidad por medio del método de imputación de Devengado Exigible. Esta opción deberá mantenerse por el término de 5 (cinco) años y su ejercicio se exteriorizará mediante el procedimiento que determine la reglamentación. (Art. 18 inc. a, cuarto párrafo de la L.I.G. y Art. 23 DR).</t>
  </si>
  <si>
    <r>
      <t xml:space="preserve">Utilidad contenida en cada cuota = Valor de cuota * porcentaje = $1.308,5 * 36,3% = </t>
    </r>
    <r>
      <rPr>
        <b/>
        <sz val="11"/>
        <color theme="1"/>
        <rFont val="Calibri"/>
        <family val="2"/>
        <scheme val="minor"/>
      </rPr>
      <t>$475,17</t>
    </r>
  </si>
  <si>
    <r>
      <t>Valor de cuota = Valor de venta / Cantidad de cuotas = $7.851/6 =</t>
    </r>
    <r>
      <rPr>
        <b/>
        <sz val="11"/>
        <color theme="1"/>
        <rFont val="Calibri"/>
        <family val="2"/>
        <scheme val="minor"/>
      </rPr>
      <t xml:space="preserve"> $1.308,5 </t>
    </r>
  </si>
  <si>
    <r>
      <rPr>
        <b/>
        <sz val="11"/>
        <color theme="1"/>
        <rFont val="Calibri"/>
        <family val="2"/>
        <scheme val="minor"/>
      </rPr>
      <t>Declaración Jurada año 2015</t>
    </r>
    <r>
      <rPr>
        <sz val="11"/>
        <color theme="1"/>
        <rFont val="Calibri"/>
        <family val="2"/>
        <scheme val="minor"/>
      </rPr>
      <t xml:space="preserve"> = Utilidad contenida en cada cuota * cantidad de cuotas en el año = $475,17 * 6 =</t>
    </r>
    <r>
      <rPr>
        <b/>
        <sz val="11"/>
        <color theme="1"/>
        <rFont val="Calibri"/>
        <family val="2"/>
        <scheme val="minor"/>
      </rPr>
      <t xml:space="preserve"> $2.851</t>
    </r>
  </si>
  <si>
    <t xml:space="preserve">Suponiendo que se mantiene el precio pero se reducen las cuotas, sería: </t>
  </si>
  <si>
    <t xml:space="preserve">d)   Suponiendo que la cantidad de cuotas se reducen a la mitad, no podrá optarse por la alternativa de devengado exigible, ya que la norma establece que sólo puede utilizarse tal opción cuando los plazos de financiación sean superiores a diez meses. Por lo tanto, corresponderá imputar las ganancias de </t>
  </si>
  <si>
    <t xml:space="preserve">la venta por el método de lo Devengado en la Declaración Jurada del año 2015 por el total de las mismas. (Art. 18 inc. a, cuarto párrafo de la L.I.G.).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</si>
</sst>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2"/>
      <color rgb="FF000000"/>
      <name val="Calibri"/>
      <family val="2"/>
    </font>
    <font>
      <b/>
      <sz val="11"/>
      <color rgb="FF000000"/>
      <name val="Calibri"/>
      <family val="2"/>
    </font>
    <font>
      <sz val="8"/>
      <color rgb="FF000000"/>
      <name val="Calibri"/>
      <family val="2"/>
    </font>
    <font>
      <sz val="9"/>
      <color rgb="FF000000"/>
      <name val="Calibri"/>
      <family val="2"/>
    </font>
    <font>
      <sz val="10"/>
      <color theme="1"/>
      <name val="Calibri"/>
      <family val="2"/>
      <scheme val="minor"/>
    </font>
    <font>
      <sz val="9"/>
      <color theme="1"/>
      <name val="Calibri"/>
      <family val="2"/>
      <scheme val="minor"/>
    </font>
    <font>
      <u/>
      <sz val="11"/>
      <color rgb="FF000000"/>
      <name val="Calibri"/>
      <family val="2"/>
    </font>
    <font>
      <sz val="11"/>
      <color rgb="FF000000"/>
      <name val="Calibri"/>
      <family val="2"/>
    </font>
    <font>
      <sz val="11"/>
      <name val="Calibri"/>
      <family val="2"/>
    </font>
    <font>
      <b/>
      <sz val="11"/>
      <color rgb="FF000000"/>
      <name val="Calibri"/>
      <family val="2"/>
    </font>
    <font>
      <sz val="11"/>
      <color rgb="FFFF0000"/>
      <name val="Calibri"/>
      <family val="2"/>
    </font>
    <font>
      <b/>
      <sz val="12"/>
      <color rgb="FF000000"/>
      <name val="Calibri"/>
      <family val="2"/>
    </font>
    <font>
      <sz val="10.5"/>
      <color theme="1"/>
      <name val="Calibri"/>
      <family val="2"/>
      <scheme val="minor"/>
    </font>
    <font>
      <b/>
      <u/>
      <sz val="11"/>
      <color rgb="FF000000"/>
      <name val="Calibri"/>
      <family val="2"/>
    </font>
    <font>
      <b/>
      <sz val="11"/>
      <color theme="3" tint="0.39997558519241921"/>
      <name val="Calibri"/>
      <family val="2"/>
      <scheme val="minor"/>
    </font>
    <font>
      <b/>
      <sz val="11"/>
      <color rgb="FFFFFFFF"/>
      <name val="Calibri"/>
      <family val="2"/>
    </font>
    <font>
      <b/>
      <sz val="10"/>
      <color rgb="FFFFFFFF"/>
      <name val="Calibri"/>
      <family val="2"/>
    </font>
    <font>
      <b/>
      <sz val="11"/>
      <color theme="1"/>
      <name val="Calibri"/>
      <family val="2"/>
      <scheme val="minor"/>
    </font>
  </fonts>
  <fills count="9">
    <fill>
      <patternFill patternType="none"/>
    </fill>
    <fill>
      <patternFill patternType="gray125"/>
    </fill>
    <fill>
      <patternFill patternType="solid">
        <fgColor rgb="FF366092"/>
        <bgColor rgb="FF366092"/>
      </patternFill>
    </fill>
    <fill>
      <patternFill patternType="solid">
        <fgColor rgb="FF548DD4"/>
        <bgColor rgb="FF548DD4"/>
      </patternFill>
    </fill>
    <fill>
      <patternFill patternType="solid">
        <fgColor rgb="FF8DB3E2"/>
        <bgColor rgb="FF8DB3E2"/>
      </patternFill>
    </fill>
    <fill>
      <patternFill patternType="solid">
        <fgColor rgb="FFC6D9F0"/>
        <bgColor rgb="FFC6D9F0"/>
      </patternFill>
    </fill>
    <fill>
      <patternFill patternType="solid">
        <fgColor rgb="FFB8CCE4"/>
        <bgColor rgb="FFB8CCE4"/>
      </patternFill>
    </fill>
    <fill>
      <patternFill patternType="solid">
        <fgColor rgb="FF4BACC6"/>
        <bgColor rgb="FF4BACC6"/>
      </patternFill>
    </fill>
    <fill>
      <patternFill patternType="solid">
        <fgColor rgb="FFD8D8D8"/>
        <bgColor rgb="FFD8D8D8"/>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thick">
        <color rgb="FF1F497D"/>
      </left>
      <right/>
      <top style="thick">
        <color rgb="FF1F497D"/>
      </top>
      <bottom/>
      <diagonal/>
    </border>
    <border>
      <left/>
      <right/>
      <top style="thick">
        <color rgb="FF1F497D"/>
      </top>
      <bottom/>
      <diagonal/>
    </border>
    <border>
      <left/>
      <right style="thick">
        <color rgb="FF1F497D"/>
      </right>
      <top style="thick">
        <color rgb="FF1F497D"/>
      </top>
      <bottom/>
      <diagonal/>
    </border>
    <border>
      <left style="thick">
        <color rgb="FF1F497D"/>
      </left>
      <right/>
      <top/>
      <bottom style="thick">
        <color rgb="FF1F497D"/>
      </bottom>
      <diagonal/>
    </border>
    <border>
      <left/>
      <right/>
      <top/>
      <bottom style="thick">
        <color rgb="FF1F497D"/>
      </bottom>
      <diagonal/>
    </border>
    <border>
      <left/>
      <right style="thick">
        <color rgb="FF1F497D"/>
      </right>
      <top/>
      <bottom style="thick">
        <color rgb="FF1F497D"/>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rgb="FF000000"/>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style="medium">
        <color theme="4" tint="-0.249977111117893"/>
      </right>
      <top/>
      <bottom style="medium">
        <color theme="4" tint="-0.249977111117893"/>
      </bottom>
      <diagonal/>
    </border>
    <border>
      <left style="medium">
        <color theme="4" tint="-0.249977111117893"/>
      </left>
      <right style="medium">
        <color theme="4" tint="-0.249977111117893"/>
      </right>
      <top/>
      <bottom/>
      <diagonal/>
    </border>
    <border>
      <left style="medium">
        <color theme="4" tint="-0.249977111117893"/>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style="medium">
        <color theme="4" tint="-0.249977111117893"/>
      </right>
      <top/>
      <bottom style="medium">
        <color theme="4" tint="-0.24997711111789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rgb="FF000000"/>
      </top>
      <bottom style="thick">
        <color rgb="FF000000"/>
      </bottom>
      <diagonal/>
    </border>
    <border>
      <left/>
      <right/>
      <top style="thick">
        <color rgb="FF000000"/>
      </top>
      <bottom/>
      <diagonal/>
    </border>
    <border>
      <left/>
      <right/>
      <top/>
      <bottom style="thick">
        <color indexed="64"/>
      </bottom>
      <diagonal/>
    </border>
  </borders>
  <cellStyleXfs count="1">
    <xf numFmtId="0" fontId="0" fillId="0" borderId="0"/>
  </cellStyleXfs>
  <cellXfs count="167">
    <xf numFmtId="0" fontId="0" fillId="0" borderId="0" xfId="0"/>
    <xf numFmtId="4" fontId="0" fillId="0" borderId="0" xfId="0" applyNumberFormat="1"/>
    <xf numFmtId="4" fontId="1" fillId="0" borderId="0" xfId="0" applyNumberFormat="1" applyFont="1"/>
    <xf numFmtId="4" fontId="0" fillId="0" borderId="0" xfId="0" applyNumberFormat="1" applyFont="1"/>
    <xf numFmtId="0" fontId="0" fillId="0" borderId="0" xfId="0" applyFont="1" applyAlignment="1"/>
    <xf numFmtId="4" fontId="0" fillId="0" borderId="0" xfId="0" applyNumberFormat="1" applyFont="1" applyAlignment="1">
      <alignment vertical="center" wrapText="1"/>
    </xf>
    <xf numFmtId="4" fontId="0" fillId="0" borderId="0" xfId="0" applyNumberFormat="1" applyFont="1" applyAlignment="1">
      <alignment wrapText="1"/>
    </xf>
    <xf numFmtId="4" fontId="3" fillId="0" borderId="0" xfId="0" applyNumberFormat="1" applyFont="1" applyAlignment="1">
      <alignment vertical="top" wrapText="1"/>
    </xf>
    <xf numFmtId="4" fontId="0" fillId="0" borderId="0" xfId="0" applyNumberFormat="1" applyFont="1" applyAlignment="1">
      <alignment horizontal="center"/>
    </xf>
    <xf numFmtId="0" fontId="0" fillId="0" borderId="0" xfId="0" applyFont="1" applyBorder="1" applyAlignment="1">
      <alignment vertical="center" wrapText="1"/>
    </xf>
    <xf numFmtId="4" fontId="4" fillId="0" borderId="0" xfId="0" applyNumberFormat="1" applyFont="1" applyBorder="1" applyAlignment="1">
      <alignment vertical="center" wrapText="1"/>
    </xf>
    <xf numFmtId="0" fontId="0" fillId="0" borderId="0" xfId="0" applyFont="1" applyAlignment="1">
      <alignment horizontal="center"/>
    </xf>
    <xf numFmtId="4" fontId="0" fillId="0" borderId="0" xfId="0" applyNumberFormat="1" applyFont="1" applyAlignment="1">
      <alignment horizontal="left"/>
    </xf>
    <xf numFmtId="4" fontId="2" fillId="0" borderId="0" xfId="0" applyNumberFormat="1" applyFont="1" applyBorder="1" applyAlignment="1">
      <alignment vertical="center" wrapText="1"/>
    </xf>
    <xf numFmtId="4" fontId="0" fillId="0" borderId="0" xfId="0" applyNumberFormat="1" applyFont="1" applyBorder="1" applyAlignment="1"/>
    <xf numFmtId="4" fontId="0" fillId="0" borderId="0" xfId="0" applyNumberFormat="1" applyFont="1" applyAlignment="1">
      <alignment horizontal="right"/>
    </xf>
    <xf numFmtId="4" fontId="10" fillId="0" borderId="0" xfId="0" applyNumberFormat="1" applyFont="1"/>
    <xf numFmtId="4" fontId="12" fillId="0" borderId="0" xfId="0" applyNumberFormat="1" applyFont="1"/>
    <xf numFmtId="4" fontId="0" fillId="0" borderId="0" xfId="0" applyNumberFormat="1" applyFont="1" applyAlignment="1"/>
    <xf numFmtId="4" fontId="0" fillId="0" borderId="0" xfId="0" applyNumberFormat="1" applyFont="1" applyBorder="1"/>
    <xf numFmtId="4" fontId="0" fillId="0" borderId="0" xfId="0" applyNumberFormat="1" applyFont="1" applyBorder="1" applyAlignment="1">
      <alignment wrapText="1"/>
    </xf>
    <xf numFmtId="4" fontId="0" fillId="0" borderId="0" xfId="0" applyNumberFormat="1" applyFont="1" applyBorder="1" applyAlignment="1">
      <alignment horizontal="left"/>
    </xf>
    <xf numFmtId="14" fontId="0" fillId="0" borderId="0" xfId="0" applyNumberFormat="1" applyFont="1" applyAlignment="1">
      <alignment horizontal="center"/>
    </xf>
    <xf numFmtId="4" fontId="0" fillId="0" borderId="0" xfId="0" applyNumberFormat="1" applyFont="1" applyAlignment="1">
      <alignment vertical="top" wrapText="1"/>
    </xf>
    <xf numFmtId="4" fontId="14" fillId="0" borderId="0" xfId="0" applyNumberFormat="1" applyFont="1" applyAlignment="1">
      <alignment horizontal="center"/>
    </xf>
    <xf numFmtId="4" fontId="15" fillId="0" borderId="0" xfId="0" applyNumberFormat="1" applyFont="1" applyAlignment="1">
      <alignment horizontal="center"/>
    </xf>
    <xf numFmtId="4" fontId="15" fillId="0" borderId="0" xfId="0" applyNumberFormat="1" applyFont="1"/>
    <xf numFmtId="0" fontId="15" fillId="0" borderId="0" xfId="0" applyFont="1" applyAlignment="1"/>
    <xf numFmtId="4" fontId="8" fillId="0" borderId="0" xfId="0" applyNumberFormat="1" applyFont="1" applyBorder="1" applyAlignment="1">
      <alignment wrapText="1"/>
    </xf>
    <xf numFmtId="0" fontId="0" fillId="8" borderId="0" xfId="0" applyFont="1" applyFill="1" applyBorder="1" applyAlignment="1">
      <alignment horizontal="center"/>
    </xf>
    <xf numFmtId="0" fontId="16" fillId="7" borderId="50" xfId="0" applyFont="1" applyFill="1" applyBorder="1" applyAlignment="1">
      <alignment horizontal="center" vertical="center" wrapText="1"/>
    </xf>
    <xf numFmtId="0" fontId="17" fillId="7" borderId="0" xfId="0" applyFont="1" applyFill="1" applyAlignment="1">
      <alignment horizontal="center" vertical="center" wrapText="1"/>
    </xf>
    <xf numFmtId="4" fontId="0" fillId="0" borderId="0" xfId="0" applyNumberFormat="1" applyFont="1" applyAlignment="1">
      <alignment horizontal="left" wrapText="1"/>
    </xf>
    <xf numFmtId="4" fontId="0" fillId="0" borderId="0" xfId="0" applyNumberFormat="1" applyFont="1" applyAlignment="1">
      <alignment horizontal="left"/>
    </xf>
    <xf numFmtId="4" fontId="0" fillId="0" borderId="0" xfId="0" applyNumberFormat="1" applyAlignment="1">
      <alignment horizontal="left" wrapText="1"/>
    </xf>
    <xf numFmtId="4" fontId="14" fillId="0" borderId="0" xfId="0" applyNumberFormat="1" applyFont="1" applyAlignment="1">
      <alignment horizontal="center"/>
    </xf>
    <xf numFmtId="0" fontId="0" fillId="0" borderId="0" xfId="0" applyFont="1" applyAlignment="1"/>
    <xf numFmtId="4" fontId="15" fillId="0" borderId="0" xfId="0" applyNumberFormat="1" applyFont="1" applyAlignment="1">
      <alignment horizontal="center"/>
    </xf>
    <xf numFmtId="4" fontId="0" fillId="0" borderId="0" xfId="0" applyNumberFormat="1" applyAlignment="1">
      <alignment horizontal="left"/>
    </xf>
    <xf numFmtId="4" fontId="0" fillId="0" borderId="0" xfId="0" applyNumberFormat="1" applyAlignment="1"/>
    <xf numFmtId="0" fontId="16" fillId="7" borderId="50" xfId="0" applyFont="1" applyFill="1" applyBorder="1" applyAlignment="1">
      <alignment horizontal="left" vertical="center"/>
    </xf>
    <xf numFmtId="4" fontId="0" fillId="0" borderId="0" xfId="0" applyNumberFormat="1" applyBorder="1"/>
    <xf numFmtId="4" fontId="7" fillId="0" borderId="0" xfId="0" applyNumberFormat="1" applyFont="1" applyBorder="1" applyAlignment="1">
      <alignment horizontal="left" vertical="center"/>
    </xf>
    <xf numFmtId="4" fontId="4" fillId="0" borderId="24" xfId="0" applyNumberFormat="1" applyFont="1" applyBorder="1" applyAlignment="1">
      <alignment horizontal="center" vertical="center" wrapText="1"/>
    </xf>
    <xf numFmtId="4" fontId="4" fillId="0" borderId="25" xfId="0" applyNumberFormat="1" applyFont="1" applyBorder="1" applyAlignment="1">
      <alignment horizontal="center" vertical="center" wrapText="1"/>
    </xf>
    <xf numFmtId="4" fontId="4" fillId="0" borderId="26" xfId="0" applyNumberFormat="1" applyFont="1" applyBorder="1" applyAlignment="1">
      <alignment horizontal="center" vertical="center" wrapText="1"/>
    </xf>
    <xf numFmtId="4" fontId="4" fillId="0" borderId="27"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4" fontId="2" fillId="6" borderId="1" xfId="0" applyNumberFormat="1" applyFont="1" applyFill="1" applyBorder="1" applyAlignment="1">
      <alignment horizontal="center" vertical="center" wrapText="1"/>
    </xf>
    <xf numFmtId="4" fontId="2" fillId="6" borderId="3" xfId="0" applyNumberFormat="1" applyFont="1" applyFill="1" applyBorder="1" applyAlignment="1">
      <alignment horizontal="center" vertical="center" wrapText="1"/>
    </xf>
    <xf numFmtId="4" fontId="2" fillId="6" borderId="22" xfId="0" applyNumberFormat="1" applyFont="1" applyFill="1" applyBorder="1" applyAlignment="1">
      <alignment horizontal="center" vertical="center" wrapText="1"/>
    </xf>
    <xf numFmtId="4" fontId="2" fillId="6" borderId="23"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4" fontId="2" fillId="5" borderId="3" xfId="0" applyNumberFormat="1" applyFont="1" applyFill="1" applyBorder="1" applyAlignment="1">
      <alignment horizontal="center" vertical="center" wrapText="1"/>
    </xf>
    <xf numFmtId="4" fontId="2" fillId="5" borderId="28" xfId="0" applyNumberFormat="1" applyFont="1" applyFill="1" applyBorder="1" applyAlignment="1">
      <alignment horizontal="center" vertical="center" wrapText="1"/>
    </xf>
    <xf numFmtId="4" fontId="2" fillId="5" borderId="29"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4" fontId="2" fillId="2" borderId="6" xfId="0" applyNumberFormat="1" applyFont="1" applyFill="1" applyBorder="1" applyAlignment="1">
      <alignment horizontal="center" vertical="center" wrapText="1"/>
    </xf>
    <xf numFmtId="4" fontId="2" fillId="3" borderId="33" xfId="0" applyNumberFormat="1" applyFont="1" applyFill="1" applyBorder="1" applyAlignment="1">
      <alignment horizontal="center" vertical="center" wrapText="1"/>
    </xf>
    <xf numFmtId="4" fontId="2" fillId="3" borderId="34" xfId="0" applyNumberFormat="1" applyFont="1" applyFill="1" applyBorder="1" applyAlignment="1">
      <alignment horizontal="center" vertical="center" wrapText="1"/>
    </xf>
    <xf numFmtId="4" fontId="2" fillId="3" borderId="35" xfId="0" applyNumberFormat="1"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4" fontId="2" fillId="4" borderId="1" xfId="0" applyNumberFormat="1"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4" fontId="2" fillId="4" borderId="3" xfId="0" applyNumberFormat="1" applyFont="1" applyFill="1" applyBorder="1" applyAlignment="1">
      <alignment horizontal="center" vertical="center" wrapText="1"/>
    </xf>
    <xf numFmtId="4" fontId="2" fillId="4" borderId="28" xfId="0" applyNumberFormat="1" applyFont="1" applyFill="1" applyBorder="1" applyAlignment="1">
      <alignment horizontal="center" vertical="center" wrapText="1"/>
    </xf>
    <xf numFmtId="4" fontId="2" fillId="4" borderId="30" xfId="0" applyNumberFormat="1" applyFont="1" applyFill="1" applyBorder="1" applyAlignment="1">
      <alignment horizontal="center" vertical="center" wrapText="1"/>
    </xf>
    <xf numFmtId="4" fontId="2" fillId="4" borderId="29" xfId="0" applyNumberFormat="1"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4" fontId="2" fillId="5" borderId="22" xfId="0" applyNumberFormat="1" applyFont="1" applyFill="1" applyBorder="1" applyAlignment="1">
      <alignment horizontal="center" vertical="center" wrapText="1"/>
    </xf>
    <xf numFmtId="4" fontId="2" fillId="5" borderId="23"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4" fontId="2" fillId="4" borderId="4" xfId="0" applyNumberFormat="1" applyFont="1" applyFill="1" applyBorder="1" applyAlignment="1">
      <alignment horizontal="center" vertical="center" wrapText="1"/>
    </xf>
    <xf numFmtId="4" fontId="2" fillId="4" borderId="6" xfId="0" applyNumberFormat="1" applyFont="1" applyFill="1" applyBorder="1" applyAlignment="1">
      <alignment horizontal="center" vertical="center" wrapText="1"/>
    </xf>
    <xf numFmtId="4" fontId="2" fillId="3" borderId="31" xfId="0" applyNumberFormat="1" applyFont="1" applyFill="1" applyBorder="1" applyAlignment="1">
      <alignment horizontal="center"/>
    </xf>
    <xf numFmtId="4" fontId="2" fillId="3" borderId="32" xfId="0" applyNumberFormat="1" applyFont="1" applyFill="1" applyBorder="1" applyAlignment="1">
      <alignment horizontal="center"/>
    </xf>
    <xf numFmtId="4" fontId="0" fillId="0" borderId="26"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4" fontId="0" fillId="0" borderId="27"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4" fontId="0" fillId="0" borderId="5" xfId="0" applyNumberFormat="1" applyFont="1" applyBorder="1" applyAlignment="1">
      <alignment horizontal="center" vertical="center" wrapText="1"/>
    </xf>
    <xf numFmtId="4" fontId="0" fillId="0" borderId="6" xfId="0" applyNumberFormat="1" applyFont="1" applyBorder="1" applyAlignment="1">
      <alignment horizontal="center" vertical="center" wrapText="1"/>
    </xf>
    <xf numFmtId="4" fontId="2" fillId="5" borderId="17" xfId="0" applyNumberFormat="1" applyFont="1" applyFill="1" applyBorder="1" applyAlignment="1">
      <alignment horizontal="center" vertical="center" wrapText="1"/>
    </xf>
    <xf numFmtId="4" fontId="2" fillId="5" borderId="18" xfId="0" applyNumberFormat="1" applyFont="1" applyFill="1" applyBorder="1" applyAlignment="1">
      <alignment horizontal="center" vertical="center" wrapText="1"/>
    </xf>
    <xf numFmtId="4" fontId="6" fillId="0" borderId="19" xfId="0" applyNumberFormat="1" applyFont="1" applyBorder="1" applyAlignment="1">
      <alignment horizontal="center" vertical="center" wrapText="1"/>
    </xf>
    <xf numFmtId="4" fontId="6" fillId="0" borderId="20" xfId="0" applyNumberFormat="1" applyFont="1" applyBorder="1" applyAlignment="1">
      <alignment horizontal="center" vertical="center" wrapText="1"/>
    </xf>
    <xf numFmtId="4" fontId="6" fillId="0" borderId="21" xfId="0" applyNumberFormat="1" applyFont="1" applyBorder="1" applyAlignment="1">
      <alignment horizontal="center" vertical="center" wrapText="1"/>
    </xf>
    <xf numFmtId="4" fontId="6" fillId="0" borderId="24" xfId="0" applyNumberFormat="1" applyFont="1" applyBorder="1" applyAlignment="1">
      <alignment horizontal="center" vertical="center" wrapText="1"/>
    </xf>
    <xf numFmtId="4" fontId="6" fillId="0" borderId="25" xfId="0" applyNumberFormat="1" applyFont="1" applyBorder="1" applyAlignment="1">
      <alignment horizontal="center" vertical="center" wrapText="1"/>
    </xf>
    <xf numFmtId="4" fontId="6" fillId="0" borderId="26" xfId="0" applyNumberFormat="1" applyFont="1" applyBorder="1" applyAlignment="1">
      <alignment horizontal="center" vertical="center" wrapText="1"/>
    </xf>
    <xf numFmtId="4" fontId="6" fillId="0" borderId="27"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 fontId="6" fillId="0" borderId="6" xfId="0" applyNumberFormat="1" applyFont="1" applyBorder="1" applyAlignment="1">
      <alignment horizontal="center" vertical="center" wrapText="1"/>
    </xf>
    <xf numFmtId="4" fontId="0" fillId="0" borderId="0" xfId="0" applyNumberFormat="1" applyFont="1" applyAlignment="1">
      <alignment horizontal="left" vertical="center" wrapText="1"/>
    </xf>
    <xf numFmtId="4" fontId="0" fillId="0" borderId="0" xfId="0" applyNumberFormat="1" applyFont="1" applyAlignment="1">
      <alignment horizontal="left" wrapText="1"/>
    </xf>
    <xf numFmtId="4" fontId="0" fillId="0" borderId="0" xfId="0" applyNumberFormat="1" applyFont="1" applyAlignment="1">
      <alignment horizontal="left"/>
    </xf>
    <xf numFmtId="4" fontId="2" fillId="0" borderId="36" xfId="0" applyNumberFormat="1" applyFont="1" applyBorder="1" applyAlignment="1">
      <alignment horizontal="center" vertical="center" wrapText="1"/>
    </xf>
    <xf numFmtId="4" fontId="2" fillId="0" borderId="38" xfId="0" applyNumberFormat="1" applyFont="1" applyBorder="1" applyAlignment="1">
      <alignment horizontal="center" vertical="center" wrapText="1"/>
    </xf>
    <xf numFmtId="4" fontId="2" fillId="0" borderId="37" xfId="0" applyNumberFormat="1" applyFont="1" applyBorder="1" applyAlignment="1">
      <alignment horizontal="center" vertical="center" wrapText="1"/>
    </xf>
    <xf numFmtId="4" fontId="0" fillId="0" borderId="11" xfId="0" applyNumberFormat="1" applyFont="1" applyBorder="1" applyAlignment="1">
      <alignment horizontal="center" vertical="center" wrapText="1"/>
    </xf>
    <xf numFmtId="4" fontId="0" fillId="0" borderId="12" xfId="0" applyNumberFormat="1" applyFont="1" applyBorder="1" applyAlignment="1">
      <alignment horizontal="center" vertical="center" wrapText="1"/>
    </xf>
    <xf numFmtId="4" fontId="0" fillId="0" borderId="13" xfId="0" applyNumberFormat="1" applyFont="1" applyBorder="1" applyAlignment="1">
      <alignment horizontal="center" vertical="center" wrapText="1"/>
    </xf>
    <xf numFmtId="4" fontId="0" fillId="0" borderId="14" xfId="0" applyNumberFormat="1" applyFont="1" applyBorder="1" applyAlignment="1">
      <alignment horizontal="center" vertical="center" wrapText="1"/>
    </xf>
    <xf numFmtId="4" fontId="0" fillId="0" borderId="15" xfId="0" applyNumberFormat="1" applyFont="1" applyBorder="1" applyAlignment="1">
      <alignment horizontal="center" vertical="center" wrapText="1"/>
    </xf>
    <xf numFmtId="4" fontId="0" fillId="0" borderId="16" xfId="0" applyNumberFormat="1" applyFont="1" applyBorder="1" applyAlignment="1">
      <alignment horizontal="center" vertical="center" wrapText="1"/>
    </xf>
    <xf numFmtId="4" fontId="0" fillId="0" borderId="11" xfId="0" applyNumberFormat="1" applyFont="1" applyBorder="1" applyAlignment="1">
      <alignment horizontal="center" vertical="center"/>
    </xf>
    <xf numFmtId="4" fontId="0" fillId="0" borderId="12" xfId="0" applyNumberFormat="1" applyFont="1" applyBorder="1" applyAlignment="1">
      <alignment horizontal="center" vertical="center"/>
    </xf>
    <xf numFmtId="4" fontId="0" fillId="0" borderId="13" xfId="0" applyNumberFormat="1" applyFont="1" applyBorder="1" applyAlignment="1">
      <alignment horizontal="center" vertical="center"/>
    </xf>
    <xf numFmtId="4" fontId="0" fillId="0" borderId="14" xfId="0" applyNumberFormat="1" applyFont="1" applyBorder="1" applyAlignment="1">
      <alignment horizontal="center" vertical="center"/>
    </xf>
    <xf numFmtId="4" fontId="0" fillId="0" borderId="15" xfId="0" applyNumberFormat="1" applyFont="1" applyBorder="1" applyAlignment="1">
      <alignment horizontal="center" vertical="center"/>
    </xf>
    <xf numFmtId="4" fontId="0" fillId="0" borderId="16" xfId="0" applyNumberFormat="1" applyFont="1" applyBorder="1" applyAlignment="1">
      <alignment horizontal="center" vertical="center"/>
    </xf>
    <xf numFmtId="4" fontId="0" fillId="0" borderId="0" xfId="0" applyNumberFormat="1" applyFont="1" applyAlignment="1">
      <alignment horizontal="center" vertical="center" wrapText="1"/>
    </xf>
    <xf numFmtId="4" fontId="0" fillId="0" borderId="0" xfId="0" applyNumberFormat="1" applyFont="1" applyAlignment="1">
      <alignment horizontal="center" wrapText="1"/>
    </xf>
    <xf numFmtId="4" fontId="0" fillId="0" borderId="39" xfId="0" applyNumberFormat="1" applyFont="1" applyBorder="1" applyAlignment="1">
      <alignment horizontal="center"/>
    </xf>
    <xf numFmtId="4" fontId="0" fillId="0" borderId="40" xfId="0" applyNumberFormat="1" applyFont="1" applyBorder="1" applyAlignment="1">
      <alignment horizontal="center"/>
    </xf>
    <xf numFmtId="4" fontId="0" fillId="0" borderId="41" xfId="0" applyNumberFormat="1" applyFont="1" applyBorder="1" applyAlignment="1">
      <alignment horizontal="center"/>
    </xf>
    <xf numFmtId="4" fontId="0" fillId="0" borderId="42" xfId="0" applyNumberFormat="1" applyFont="1" applyBorder="1" applyAlignment="1">
      <alignment horizontal="center"/>
    </xf>
    <xf numFmtId="4" fontId="0" fillId="0" borderId="43" xfId="0" applyNumberFormat="1" applyFont="1" applyBorder="1" applyAlignment="1">
      <alignment horizontal="center"/>
    </xf>
    <xf numFmtId="4" fontId="0" fillId="0" borderId="44" xfId="0" applyNumberFormat="1" applyFont="1" applyBorder="1" applyAlignment="1">
      <alignment horizontal="center"/>
    </xf>
    <xf numFmtId="4" fontId="0" fillId="0" borderId="0" xfId="0" applyNumberFormat="1" applyAlignment="1">
      <alignment horizontal="left" wrapText="1"/>
    </xf>
    <xf numFmtId="4" fontId="7" fillId="0" borderId="45" xfId="0" applyNumberFormat="1" applyFont="1" applyBorder="1" applyAlignment="1">
      <alignment horizontal="left" vertical="center"/>
    </xf>
    <xf numFmtId="4" fontId="7" fillId="0" borderId="46" xfId="0" applyNumberFormat="1" applyFont="1" applyBorder="1" applyAlignment="1">
      <alignment horizontal="left" vertical="center"/>
    </xf>
    <xf numFmtId="4" fontId="7" fillId="0" borderId="47" xfId="0" applyNumberFormat="1" applyFont="1" applyBorder="1" applyAlignment="1">
      <alignment horizontal="left" vertical="center"/>
    </xf>
    <xf numFmtId="4" fontId="7" fillId="0" borderId="48" xfId="0" applyNumberFormat="1" applyFont="1" applyBorder="1" applyAlignment="1">
      <alignment horizontal="left" vertical="center"/>
    </xf>
    <xf numFmtId="4" fontId="7" fillId="0" borderId="30" xfId="0" applyNumberFormat="1" applyFont="1" applyBorder="1" applyAlignment="1">
      <alignment horizontal="left" vertical="center"/>
    </xf>
    <xf numFmtId="4" fontId="7" fillId="0" borderId="49" xfId="0" applyNumberFormat="1" applyFont="1" applyBorder="1" applyAlignment="1">
      <alignment horizontal="left" vertical="center"/>
    </xf>
    <xf numFmtId="4" fontId="0" fillId="0" borderId="0" xfId="0" applyNumberFormat="1" applyAlignment="1">
      <alignment horizontal="left" vertical="top" wrapText="1"/>
    </xf>
    <xf numFmtId="14" fontId="0" fillId="0" borderId="0" xfId="0" applyNumberFormat="1" applyFont="1" applyAlignment="1">
      <alignment horizontal="center"/>
    </xf>
    <xf numFmtId="4" fontId="0" fillId="0" borderId="0" xfId="0" applyNumberFormat="1" applyFont="1" applyAlignment="1">
      <alignment horizontal="center" vertical="top" wrapText="1"/>
    </xf>
    <xf numFmtId="4" fontId="15" fillId="0" borderId="0" xfId="0" applyNumberFormat="1" applyFont="1" applyAlignment="1">
      <alignment horizontal="center"/>
    </xf>
    <xf numFmtId="4" fontId="13" fillId="0" borderId="0" xfId="0" applyNumberFormat="1" applyFont="1" applyAlignment="1">
      <alignment horizontal="center" vertical="top" wrapText="1"/>
    </xf>
    <xf numFmtId="4" fontId="10" fillId="0" borderId="0" xfId="0" applyNumberFormat="1" applyFont="1" applyAlignment="1">
      <alignment horizontal="center" wrapText="1"/>
    </xf>
    <xf numFmtId="0" fontId="0" fillId="0" borderId="0" xfId="0" applyFont="1" applyAlignment="1"/>
    <xf numFmtId="4" fontId="10" fillId="0" borderId="0" xfId="0" applyNumberFormat="1" applyFont="1" applyAlignment="1">
      <alignment horizontal="center"/>
    </xf>
    <xf numFmtId="4" fontId="14" fillId="0" borderId="0" xfId="0" applyNumberFormat="1" applyFont="1" applyAlignment="1">
      <alignment horizontal="center"/>
    </xf>
    <xf numFmtId="4" fontId="14" fillId="0" borderId="0" xfId="0" applyNumberFormat="1" applyFont="1" applyAlignment="1">
      <alignment horizontal="center" wrapText="1"/>
    </xf>
    <xf numFmtId="0" fontId="17" fillId="7" borderId="0" xfId="0" applyFont="1" applyFill="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xf>
    <xf numFmtId="0" fontId="17" fillId="7" borderId="0" xfId="0" applyFont="1" applyFill="1" applyBorder="1" applyAlignment="1">
      <alignment horizontal="left" vertical="center" wrapText="1"/>
    </xf>
    <xf numFmtId="0" fontId="0" fillId="0" borderId="0" xfId="0" applyFont="1" applyAlignment="1">
      <alignment horizontal="center" vertical="center" wrapText="1"/>
    </xf>
    <xf numFmtId="0" fontId="0" fillId="8" borderId="0" xfId="0" applyFont="1" applyFill="1" applyBorder="1" applyAlignment="1">
      <alignment horizontal="center" vertical="center" wrapText="1"/>
    </xf>
    <xf numFmtId="0" fontId="0" fillId="8" borderId="51" xfId="0" applyFont="1" applyFill="1" applyBorder="1" applyAlignment="1">
      <alignment horizontal="center" vertical="center" wrapText="1"/>
    </xf>
    <xf numFmtId="0" fontId="0" fillId="8" borderId="0" xfId="0" applyFont="1" applyFill="1" applyBorder="1" applyAlignment="1">
      <alignment horizontal="center" vertical="center"/>
    </xf>
    <xf numFmtId="4" fontId="0" fillId="8" borderId="0" xfId="0" applyNumberFormat="1" applyFont="1" applyFill="1" applyBorder="1" applyAlignment="1">
      <alignment horizontal="center" vertical="center" wrapText="1"/>
    </xf>
    <xf numFmtId="0" fontId="17" fillId="7" borderId="52" xfId="0" applyFont="1" applyFill="1" applyBorder="1" applyAlignment="1">
      <alignment horizontal="left" vertical="center" wrapText="1"/>
    </xf>
    <xf numFmtId="0" fontId="17" fillId="7" borderId="0" xfId="0" applyFont="1" applyFill="1" applyBorder="1" applyAlignment="1">
      <alignment horizontal="center" vertical="center" wrapText="1"/>
    </xf>
    <xf numFmtId="0" fontId="17" fillId="7" borderId="52" xfId="0" applyFont="1" applyFill="1" applyBorder="1" applyAlignment="1">
      <alignment horizontal="center" vertical="center" wrapText="1"/>
    </xf>
    <xf numFmtId="0" fontId="0" fillId="0" borderId="52"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usernames" Target="revisions/userNam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19051</xdr:colOff>
      <xdr:row>44</xdr:row>
      <xdr:rowOff>180975</xdr:rowOff>
    </xdr:from>
    <xdr:to>
      <xdr:col>9</xdr:col>
      <xdr:colOff>266701</xdr:colOff>
      <xdr:row>53</xdr:row>
      <xdr:rowOff>180975</xdr:rowOff>
    </xdr:to>
    <xdr:sp macro="" textlink="">
      <xdr:nvSpPr>
        <xdr:cNvPr id="4" name="Shape 3"/>
        <xdr:cNvSpPr/>
      </xdr:nvSpPr>
      <xdr:spPr>
        <a:xfrm>
          <a:off x="714376" y="8658225"/>
          <a:ext cx="5524500" cy="1809750"/>
        </a:xfrm>
        <a:prstGeom prst="rect">
          <a:avLst/>
        </a:prstGeom>
        <a:noFill/>
        <a:ln>
          <a:noFill/>
        </a:ln>
      </xdr:spPr>
      <xdr:txBody>
        <a:bodyPr lIns="91425" tIns="91425" rIns="91425" bIns="91425" anchor="ctr" anchorCtr="0">
          <a:noAutofit/>
        </a:bodyPr>
        <a:lstStyle/>
        <a:p>
          <a:pPr>
            <a:spcBef>
              <a:spcPts val="0"/>
            </a:spcBef>
            <a:buNone/>
          </a:pPr>
          <a:endParaRPr/>
        </a:p>
      </xdr:txBody>
    </xdr:sp>
    <xdr:clientData/>
  </xdr:twoCellAnchor>
  <xdr:twoCellAnchor>
    <xdr:from>
      <xdr:col>1</xdr:col>
      <xdr:colOff>19051</xdr:colOff>
      <xdr:row>50</xdr:row>
      <xdr:rowOff>7827</xdr:rowOff>
    </xdr:from>
    <xdr:to>
      <xdr:col>1</xdr:col>
      <xdr:colOff>381000</xdr:colOff>
      <xdr:row>51</xdr:row>
      <xdr:rowOff>0</xdr:rowOff>
    </xdr:to>
    <xdr:sp macro="" textlink="">
      <xdr:nvSpPr>
        <xdr:cNvPr id="5" name="Shape 4"/>
        <xdr:cNvSpPr/>
      </xdr:nvSpPr>
      <xdr:spPr>
        <a:xfrm>
          <a:off x="714376" y="9685227"/>
          <a:ext cx="361949" cy="182673"/>
        </a:xfrm>
        <a:prstGeom prst="rightArrow">
          <a:avLst>
            <a:gd name="adj1" fmla="val 50000"/>
            <a:gd name="adj2" fmla="val 50000"/>
          </a:avLst>
        </a:prstGeom>
        <a:solidFill>
          <a:schemeClr val="accent1"/>
        </a:solidFill>
        <a:ln w="25400" cap="flat" cmpd="sng">
          <a:solidFill>
            <a:srgbClr val="395E89"/>
          </a:solidFill>
          <a:prstDash val="solid"/>
          <a:round/>
          <a:headEnd type="none" w="med" len="med"/>
          <a:tailEnd type="none" w="med" len="med"/>
        </a:ln>
      </xdr:spPr>
      <xdr:txBody>
        <a:bodyPr lIns="91425" tIns="45700" rIns="91425" bIns="45700" anchor="ctr" anchorCtr="0">
          <a:noAutofit/>
        </a:bodyPr>
        <a:lstStyle/>
        <a:p>
          <a:pPr marL="0" marR="0" lvl="0" indent="0" algn="ctr" rtl="0">
            <a:spcBef>
              <a:spcPts val="0"/>
            </a:spcBef>
            <a:buNone/>
          </a:pPr>
          <a:endParaRPr sz="1100" b="0" i="0" u="none" strike="noStrike" cap="none" baseline="0"/>
        </a:p>
      </xdr:txBody>
    </xdr:sp>
    <xdr:clientData/>
  </xdr:twoCellAnchor>
  <xdr:twoCellAnchor>
    <xdr:from>
      <xdr:col>3</xdr:col>
      <xdr:colOff>27669</xdr:colOff>
      <xdr:row>49</xdr:row>
      <xdr:rowOff>2926</xdr:rowOff>
    </xdr:from>
    <xdr:to>
      <xdr:col>3</xdr:col>
      <xdr:colOff>291999</xdr:colOff>
      <xdr:row>50</xdr:row>
      <xdr:rowOff>124865</xdr:rowOff>
    </xdr:to>
    <xdr:cxnSp macro="">
      <xdr:nvCxnSpPr>
        <xdr:cNvPr id="6" name="Shape 5"/>
        <xdr:cNvCxnSpPr/>
      </xdr:nvCxnSpPr>
      <xdr:spPr>
        <a:xfrm rot="16200000">
          <a:off x="1613339" y="9504356"/>
          <a:ext cx="331489" cy="264330"/>
        </a:xfrm>
        <a:prstGeom prst="straightConnector1">
          <a:avLst/>
        </a:prstGeom>
        <a:noFill/>
        <a:ln w="38100" cap="flat" cmpd="sng">
          <a:solidFill>
            <a:srgbClr val="4A7DBA"/>
          </a:solidFill>
          <a:prstDash val="solid"/>
          <a:round/>
          <a:headEnd type="none" w="med" len="med"/>
          <a:tailEnd type="stealth" w="lg" len="lg"/>
        </a:ln>
      </xdr:spPr>
    </xdr:cxnSp>
    <xdr:clientData/>
  </xdr:twoCellAnchor>
  <xdr:twoCellAnchor>
    <xdr:from>
      <xdr:col>3</xdr:col>
      <xdr:colOff>18140</xdr:colOff>
      <xdr:row>50</xdr:row>
      <xdr:rowOff>124297</xdr:rowOff>
    </xdr:from>
    <xdr:to>
      <xdr:col>3</xdr:col>
      <xdr:colOff>342900</xdr:colOff>
      <xdr:row>51</xdr:row>
      <xdr:rowOff>190500</xdr:rowOff>
    </xdr:to>
    <xdr:cxnSp macro="">
      <xdr:nvCxnSpPr>
        <xdr:cNvPr id="7" name="Shape 6"/>
        <xdr:cNvCxnSpPr/>
      </xdr:nvCxnSpPr>
      <xdr:spPr>
        <a:xfrm>
          <a:off x="1637390" y="9801697"/>
          <a:ext cx="324760" cy="256703"/>
        </a:xfrm>
        <a:prstGeom prst="straightConnector1">
          <a:avLst/>
        </a:prstGeom>
        <a:noFill/>
        <a:ln w="38100" cap="flat" cmpd="sng">
          <a:solidFill>
            <a:srgbClr val="4A7DBA"/>
          </a:solidFill>
          <a:prstDash val="solid"/>
          <a:round/>
          <a:headEnd type="none" w="med" len="med"/>
          <a:tailEnd type="stealth" w="lg" len="lg"/>
        </a:ln>
      </xdr:spPr>
    </xdr:cxnSp>
    <xdr:clientData/>
  </xdr:twoCellAnchor>
  <xdr:twoCellAnchor>
    <xdr:from>
      <xdr:col>9</xdr:col>
      <xdr:colOff>542926</xdr:colOff>
      <xdr:row>45</xdr:row>
      <xdr:rowOff>104775</xdr:rowOff>
    </xdr:from>
    <xdr:to>
      <xdr:col>10</xdr:col>
      <xdr:colOff>3572</xdr:colOff>
      <xdr:row>50</xdr:row>
      <xdr:rowOff>9525</xdr:rowOff>
    </xdr:to>
    <xdr:sp macro="" textlink="">
      <xdr:nvSpPr>
        <xdr:cNvPr id="8" name="Shape 7"/>
        <xdr:cNvSpPr/>
      </xdr:nvSpPr>
      <xdr:spPr>
        <a:xfrm>
          <a:off x="6515101" y="8772525"/>
          <a:ext cx="279796" cy="923925"/>
        </a:xfrm>
        <a:prstGeom prst="rightBrace">
          <a:avLst>
            <a:gd name="adj1" fmla="val 8333"/>
            <a:gd name="adj2" fmla="val 50000"/>
          </a:avLst>
        </a:prstGeom>
        <a:noFill/>
        <a:ln w="28575" cap="flat" cmpd="sng">
          <a:solidFill>
            <a:srgbClr val="4A7DBA"/>
          </a:solidFill>
          <a:prstDash val="solid"/>
          <a:round/>
          <a:headEnd type="none" w="med" len="med"/>
          <a:tailEnd type="none" w="med" len="med"/>
        </a:ln>
      </xdr:spPr>
      <xdr:txBody>
        <a:bodyPr lIns="91425" tIns="45700" rIns="91425" bIns="45700" anchor="ctr" anchorCtr="0">
          <a:noAutofit/>
        </a:bodyPr>
        <a:lstStyle/>
        <a:p>
          <a:pPr marL="0" marR="0" lvl="0" indent="0" algn="ctr" rtl="0">
            <a:spcBef>
              <a:spcPts val="0"/>
            </a:spcBef>
            <a:buNone/>
          </a:pPr>
          <a:endParaRPr sz="1100" b="0" i="0" u="none" strike="noStrike" cap="none" baseline="0"/>
        </a:p>
      </xdr:txBody>
    </xdr:sp>
    <xdr:clientData/>
  </xdr:twoCellAnchor>
  <xdr:twoCellAnchor>
    <xdr:from>
      <xdr:col>9</xdr:col>
      <xdr:colOff>568630</xdr:colOff>
      <xdr:row>52</xdr:row>
      <xdr:rowOff>41401</xdr:rowOff>
    </xdr:from>
    <xdr:to>
      <xdr:col>10</xdr:col>
      <xdr:colOff>66675</xdr:colOff>
      <xdr:row>54</xdr:row>
      <xdr:rowOff>180975</xdr:rowOff>
    </xdr:to>
    <xdr:sp macro="" textlink="">
      <xdr:nvSpPr>
        <xdr:cNvPr id="9" name="Shape 8"/>
        <xdr:cNvSpPr/>
      </xdr:nvSpPr>
      <xdr:spPr>
        <a:xfrm>
          <a:off x="6540805" y="10118851"/>
          <a:ext cx="317195" cy="539624"/>
        </a:xfrm>
        <a:prstGeom prst="rightBrace">
          <a:avLst>
            <a:gd name="adj1" fmla="val 8333"/>
            <a:gd name="adj2" fmla="val 50000"/>
          </a:avLst>
        </a:prstGeom>
        <a:noFill/>
        <a:ln w="28575" cap="flat" cmpd="sng">
          <a:solidFill>
            <a:srgbClr val="4A7DBA"/>
          </a:solidFill>
          <a:prstDash val="solid"/>
          <a:round/>
          <a:headEnd type="none" w="med" len="med"/>
          <a:tailEnd type="none" w="med" len="med"/>
        </a:ln>
      </xdr:spPr>
      <xdr:txBody>
        <a:bodyPr lIns="91425" tIns="45700" rIns="91425" bIns="45700" anchor="ctr" anchorCtr="0">
          <a:noAutofit/>
        </a:bodyPr>
        <a:lstStyle/>
        <a:p>
          <a:pPr marL="0" marR="0" lvl="0" indent="0" algn="ctr" rtl="0">
            <a:spcBef>
              <a:spcPts val="0"/>
            </a:spcBef>
            <a:buNone/>
          </a:pPr>
          <a:endParaRPr sz="1100" b="0" i="0" u="none" strike="noStrike" cap="none" baseline="0"/>
        </a:p>
      </xdr:txBody>
    </xdr:sp>
    <xdr:clientData/>
  </xdr:twoCellAnchor>
  <xdr:twoCellAnchor>
    <xdr:from>
      <xdr:col>7</xdr:col>
      <xdr:colOff>95251</xdr:colOff>
      <xdr:row>46</xdr:row>
      <xdr:rowOff>161925</xdr:rowOff>
    </xdr:from>
    <xdr:to>
      <xdr:col>8</xdr:col>
      <xdr:colOff>180975</xdr:colOff>
      <xdr:row>48</xdr:row>
      <xdr:rowOff>7642</xdr:rowOff>
    </xdr:to>
    <xdr:cxnSp macro="">
      <xdr:nvCxnSpPr>
        <xdr:cNvPr id="16" name="Shape 5"/>
        <xdr:cNvCxnSpPr/>
      </xdr:nvCxnSpPr>
      <xdr:spPr>
        <a:xfrm flipV="1">
          <a:off x="4933951" y="9029700"/>
          <a:ext cx="390524" cy="245767"/>
        </a:xfrm>
        <a:prstGeom prst="straightConnector1">
          <a:avLst/>
        </a:prstGeom>
        <a:noFill/>
        <a:ln w="19050" cap="flat" cmpd="sng">
          <a:solidFill>
            <a:srgbClr val="4A7DBA"/>
          </a:solidFill>
          <a:prstDash val="solid"/>
          <a:round/>
          <a:headEnd type="none" w="med" len="med"/>
          <a:tailEnd type="stealth" w="lg" len="lg"/>
        </a:ln>
      </xdr:spPr>
    </xdr:cxnSp>
    <xdr:clientData/>
  </xdr:twoCellAnchor>
  <xdr:twoCellAnchor>
    <xdr:from>
      <xdr:col>7</xdr:col>
      <xdr:colOff>85726</xdr:colOff>
      <xdr:row>48</xdr:row>
      <xdr:rowOff>55267</xdr:rowOff>
    </xdr:from>
    <xdr:to>
      <xdr:col>8</xdr:col>
      <xdr:colOff>152400</xdr:colOff>
      <xdr:row>48</xdr:row>
      <xdr:rowOff>142875</xdr:rowOff>
    </xdr:to>
    <xdr:cxnSp macro="">
      <xdr:nvCxnSpPr>
        <xdr:cNvPr id="19" name="Shape 5"/>
        <xdr:cNvCxnSpPr/>
      </xdr:nvCxnSpPr>
      <xdr:spPr>
        <a:xfrm>
          <a:off x="4924426" y="9323092"/>
          <a:ext cx="371474" cy="87608"/>
        </a:xfrm>
        <a:prstGeom prst="straightConnector1">
          <a:avLst/>
        </a:prstGeom>
        <a:noFill/>
        <a:ln w="19050" cap="flat" cmpd="sng">
          <a:solidFill>
            <a:srgbClr val="4A7DBA"/>
          </a:solidFill>
          <a:prstDash val="solid"/>
          <a:round/>
          <a:headEnd type="none" w="med" len="med"/>
          <a:tailEnd type="stealth" w="lg" len="lg"/>
        </a:ln>
      </xdr:spPr>
    </xdr:cxnSp>
    <xdr:clientData/>
  </xdr:twoCellAnchor>
  <xdr:twoCellAnchor>
    <xdr:from>
      <xdr:col>7</xdr:col>
      <xdr:colOff>66676</xdr:colOff>
      <xdr:row>53</xdr:row>
      <xdr:rowOff>38100</xdr:rowOff>
    </xdr:from>
    <xdr:to>
      <xdr:col>8</xdr:col>
      <xdr:colOff>161925</xdr:colOff>
      <xdr:row>53</xdr:row>
      <xdr:rowOff>45743</xdr:rowOff>
    </xdr:to>
    <xdr:cxnSp macro="">
      <xdr:nvCxnSpPr>
        <xdr:cNvPr id="23" name="Shape 5"/>
        <xdr:cNvCxnSpPr/>
      </xdr:nvCxnSpPr>
      <xdr:spPr>
        <a:xfrm flipV="1">
          <a:off x="4905376" y="10315575"/>
          <a:ext cx="400049" cy="7643"/>
        </a:xfrm>
        <a:prstGeom prst="straightConnector1">
          <a:avLst/>
        </a:prstGeom>
        <a:noFill/>
        <a:ln w="19050" cap="flat" cmpd="sng">
          <a:solidFill>
            <a:srgbClr val="4A7DBA"/>
          </a:solidFill>
          <a:prstDash val="solid"/>
          <a:round/>
          <a:headEnd type="none" w="med" len="med"/>
          <a:tailEnd type="stealth" w="lg" len="lg"/>
        </a:ln>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19051</xdr:colOff>
      <xdr:row>59</xdr:row>
      <xdr:rowOff>180975</xdr:rowOff>
    </xdr:from>
    <xdr:to>
      <xdr:col>9</xdr:col>
      <xdr:colOff>266701</xdr:colOff>
      <xdr:row>68</xdr:row>
      <xdr:rowOff>180975</xdr:rowOff>
    </xdr:to>
    <xdr:sp macro="" textlink="">
      <xdr:nvSpPr>
        <xdr:cNvPr id="2" name="Shape 3"/>
        <xdr:cNvSpPr/>
      </xdr:nvSpPr>
      <xdr:spPr>
        <a:xfrm>
          <a:off x="714376" y="8658225"/>
          <a:ext cx="5524500" cy="1800225"/>
        </a:xfrm>
        <a:prstGeom prst="rect">
          <a:avLst/>
        </a:prstGeom>
        <a:noFill/>
        <a:ln>
          <a:noFill/>
        </a:ln>
      </xdr:spPr>
      <xdr:txBody>
        <a:bodyPr lIns="91425" tIns="91425" rIns="91425" bIns="91425" anchor="ctr" anchorCtr="0">
          <a:noAutofit/>
        </a:bodyPr>
        <a:lstStyle/>
        <a:p>
          <a:pPr>
            <a:spcBef>
              <a:spcPts val="0"/>
            </a:spcBef>
            <a:buNone/>
          </a:pPr>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287275</xdr:colOff>
      <xdr:row>11</xdr:row>
      <xdr:rowOff>10800</xdr:rowOff>
    </xdr:from>
    <xdr:to>
      <xdr:col>4</xdr:col>
      <xdr:colOff>0</xdr:colOff>
      <xdr:row>11</xdr:row>
      <xdr:rowOff>19050</xdr:rowOff>
    </xdr:to>
    <xdr:cxnSp macro="">
      <xdr:nvCxnSpPr>
        <xdr:cNvPr id="4" name="Shape 12"/>
        <xdr:cNvCxnSpPr/>
      </xdr:nvCxnSpPr>
      <xdr:spPr>
        <a:xfrm>
          <a:off x="1658875" y="2306325"/>
          <a:ext cx="1703450" cy="8250"/>
        </a:xfrm>
        <a:prstGeom prst="straightConnector1">
          <a:avLst/>
        </a:prstGeom>
        <a:noFill/>
        <a:ln w="28575" cap="flat" cmpd="sng">
          <a:solidFill>
            <a:srgbClr val="4A7DBA"/>
          </a:solidFill>
          <a:prstDash val="dash"/>
          <a:round/>
          <a:headEnd type="oval" w="med" len="med"/>
          <a:tailEnd type="oval" w="med" len="med"/>
        </a:ln>
      </xdr:spPr>
    </xdr:cxnSp>
    <xdr:clientData/>
  </xdr:twoCellAnchor>
  <xdr:twoCellAnchor>
    <xdr:from>
      <xdr:col>0</xdr:col>
      <xdr:colOff>289944</xdr:colOff>
      <xdr:row>9</xdr:row>
      <xdr:rowOff>170481</xdr:rowOff>
    </xdr:from>
    <xdr:to>
      <xdr:col>11</xdr:col>
      <xdr:colOff>409575</xdr:colOff>
      <xdr:row>9</xdr:row>
      <xdr:rowOff>180975</xdr:rowOff>
    </xdr:to>
    <xdr:cxnSp macro="">
      <xdr:nvCxnSpPr>
        <xdr:cNvPr id="5" name="Shape 13"/>
        <xdr:cNvCxnSpPr/>
      </xdr:nvCxnSpPr>
      <xdr:spPr>
        <a:xfrm>
          <a:off x="289944" y="2085006"/>
          <a:ext cx="8349231" cy="10494"/>
        </a:xfrm>
        <a:prstGeom prst="straightConnector1">
          <a:avLst/>
        </a:prstGeom>
        <a:noFill/>
        <a:ln w="57150" cap="flat" cmpd="sng">
          <a:solidFill>
            <a:srgbClr val="4A7DBA"/>
          </a:solidFill>
          <a:prstDash val="solid"/>
          <a:round/>
          <a:headEnd type="triangle" w="lg" len="lg"/>
          <a:tailEnd type="triangle" w="lg" len="lg"/>
        </a:ln>
      </xdr:spPr>
    </xdr:cxnSp>
    <xdr:clientData/>
  </xdr:twoCellAnchor>
  <xdr:twoCellAnchor>
    <xdr:from>
      <xdr:col>7</xdr:col>
      <xdr:colOff>628650</xdr:colOff>
      <xdr:row>11</xdr:row>
      <xdr:rowOff>19050</xdr:rowOff>
    </xdr:from>
    <xdr:to>
      <xdr:col>11</xdr:col>
      <xdr:colOff>323850</xdr:colOff>
      <xdr:row>11</xdr:row>
      <xdr:rowOff>20638</xdr:rowOff>
    </xdr:to>
    <xdr:cxnSp macro="">
      <xdr:nvCxnSpPr>
        <xdr:cNvPr id="6" name="Shape 14"/>
        <xdr:cNvCxnSpPr/>
      </xdr:nvCxnSpPr>
      <xdr:spPr>
        <a:xfrm>
          <a:off x="6115050" y="2314575"/>
          <a:ext cx="2438400" cy="1588"/>
        </a:xfrm>
        <a:prstGeom prst="straightConnector1">
          <a:avLst/>
        </a:prstGeom>
        <a:noFill/>
        <a:ln w="28575" cap="flat" cmpd="sng">
          <a:solidFill>
            <a:srgbClr val="4A7DBA"/>
          </a:solidFill>
          <a:prstDash val="dash"/>
          <a:round/>
          <a:headEnd type="oval" w="med" len="med"/>
          <a:tailEnd type="oval" w="med" len="med"/>
        </a:ln>
      </xdr:spPr>
    </xdr:cxnSp>
    <xdr:clientData/>
  </xdr:twoCellAnchor>
  <xdr:twoCellAnchor>
    <xdr:from>
      <xdr:col>4</xdr:col>
      <xdr:colOff>0</xdr:colOff>
      <xdr:row>11</xdr:row>
      <xdr:rowOff>7034</xdr:rowOff>
    </xdr:from>
    <xdr:to>
      <xdr:col>7</xdr:col>
      <xdr:colOff>619125</xdr:colOff>
      <xdr:row>11</xdr:row>
      <xdr:rowOff>9525</xdr:rowOff>
    </xdr:to>
    <xdr:cxnSp macro="">
      <xdr:nvCxnSpPr>
        <xdr:cNvPr id="7" name="Shape 15"/>
        <xdr:cNvCxnSpPr/>
      </xdr:nvCxnSpPr>
      <xdr:spPr>
        <a:xfrm>
          <a:off x="3353139" y="2302559"/>
          <a:ext cx="2752386" cy="2491"/>
        </a:xfrm>
        <a:prstGeom prst="straightConnector1">
          <a:avLst/>
        </a:prstGeom>
        <a:noFill/>
        <a:ln w="28575" cap="flat" cmpd="sng">
          <a:solidFill>
            <a:srgbClr val="4A7DBA"/>
          </a:solidFill>
          <a:prstDash val="dash"/>
          <a:round/>
          <a:headEnd type="oval" w="med" len="med"/>
          <a:tailEnd type="oval" w="med" len="med"/>
        </a:ln>
      </xdr:spPr>
    </xdr:cxnSp>
    <xdr:clientData/>
  </xdr:twoCellAnchor>
  <xdr:twoCellAnchor>
    <xdr:from>
      <xdr:col>0</xdr:col>
      <xdr:colOff>333375</xdr:colOff>
      <xdr:row>10</xdr:row>
      <xdr:rowOff>189023</xdr:rowOff>
    </xdr:from>
    <xdr:to>
      <xdr:col>2</xdr:col>
      <xdr:colOff>282837</xdr:colOff>
      <xdr:row>11</xdr:row>
      <xdr:rowOff>0</xdr:rowOff>
    </xdr:to>
    <xdr:cxnSp macro="">
      <xdr:nvCxnSpPr>
        <xdr:cNvPr id="8" name="Shape 16"/>
        <xdr:cNvCxnSpPr/>
      </xdr:nvCxnSpPr>
      <xdr:spPr>
        <a:xfrm flipV="1">
          <a:off x="333375" y="2294048"/>
          <a:ext cx="1321062" cy="1477"/>
        </a:xfrm>
        <a:prstGeom prst="straightConnector1">
          <a:avLst/>
        </a:prstGeom>
        <a:noFill/>
        <a:ln w="28575" cap="flat" cmpd="sng">
          <a:solidFill>
            <a:srgbClr val="4A7DBA"/>
          </a:solidFill>
          <a:prstDash val="dash"/>
          <a:round/>
          <a:headEnd type="oval" w="med" len="med"/>
          <a:tailEnd type="oval" w="med" len="med"/>
        </a:ln>
      </xdr:spPr>
    </xdr:cxn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11.xml"/><Relationship Id="rId13" Type="http://schemas.openxmlformats.org/officeDocument/2006/relationships/revisionLog" Target="revisionLog1.xml"/><Relationship Id="rId3" Type="http://schemas.openxmlformats.org/officeDocument/2006/relationships/revisionLog" Target="revisionLog111.xml"/><Relationship Id="rId7" Type="http://schemas.openxmlformats.org/officeDocument/2006/relationships/revisionLog" Target="revisionLog12.xml"/><Relationship Id="rId12" Type="http://schemas.openxmlformats.org/officeDocument/2006/relationships/revisionLog" Target="revisionLog13.xml"/><Relationship Id="rId2" Type="http://schemas.openxmlformats.org/officeDocument/2006/relationships/revisionLog" Target="revisionLog1111.xml"/><Relationship Id="rId1" Type="http://schemas.openxmlformats.org/officeDocument/2006/relationships/revisionLog" Target="revisionLog11111.xml"/><Relationship Id="rId6" Type="http://schemas.openxmlformats.org/officeDocument/2006/relationships/revisionLog" Target="revisionLog121.xml"/><Relationship Id="rId11" Type="http://schemas.openxmlformats.org/officeDocument/2006/relationships/revisionLog" Target="revisionLog131.xml"/><Relationship Id="rId5" Type="http://schemas.openxmlformats.org/officeDocument/2006/relationships/revisionLog" Target="revisionLog1211.xml"/><Relationship Id="rId10" Type="http://schemas.openxmlformats.org/officeDocument/2006/relationships/revisionLog" Target="revisionLog1311.xml"/><Relationship Id="rId4" Type="http://schemas.openxmlformats.org/officeDocument/2006/relationships/revisionLog" Target="revisionLog2.xml"/><Relationship Id="rId9" Type="http://schemas.openxmlformats.org/officeDocument/2006/relationships/revisionLog" Target="revisionLog13111.xml"/><Relationship Id="rId14"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F36416B-95E6-4CA8-AE6D-0B2C58684A19}" diskRevisions="1" revisionId="92" version="2">
  <header guid="{2736B3BF-EDC5-4D8D-AB05-87FF8212B17A}" dateTime="2015-12-03T10:14:14" maxSheetId="5" userName="d27639102" r:id="rId1">
    <sheetIdMap count="4">
      <sheetId val="1"/>
      <sheetId val="2"/>
      <sheetId val="3"/>
      <sheetId val="4"/>
    </sheetIdMap>
  </header>
  <header guid="{941B8852-C7C1-435C-9B64-72A6E36A7D50}" dateTime="2015-12-03T10:25:32" maxSheetId="5" userName="d27639102" r:id="rId2">
    <sheetIdMap count="4">
      <sheetId val="1"/>
      <sheetId val="2"/>
      <sheetId val="3"/>
      <sheetId val="4"/>
    </sheetIdMap>
  </header>
  <header guid="{309C5D3C-D2DE-4BEF-AB3A-7A366B4DF8D5}" dateTime="2015-12-03T10:28:38" maxSheetId="5" userName="d27639102" r:id="rId3">
    <sheetIdMap count="4">
      <sheetId val="1"/>
      <sheetId val="2"/>
      <sheetId val="3"/>
      <sheetId val="4"/>
    </sheetIdMap>
  </header>
  <header guid="{449A5A15-8890-4B22-8520-054D1ED313EF}" dateTime="2015-12-03T16:25:50" maxSheetId="5" userName="eleonorarr@hotmail.com" r:id="rId4">
    <sheetIdMap count="4">
      <sheetId val="1"/>
      <sheetId val="2"/>
      <sheetId val="3"/>
      <sheetId val="4"/>
    </sheetIdMap>
  </header>
  <header guid="{DD26DF4A-5AA2-4DDB-988A-38B94A3A14C9}" dateTime="2015-12-03T17:16:18" maxSheetId="5" userName="Maruu Beltramo" r:id="rId5" minRId="1" maxRId="34">
    <sheetIdMap count="4">
      <sheetId val="1"/>
      <sheetId val="2"/>
      <sheetId val="3"/>
      <sheetId val="4"/>
    </sheetIdMap>
  </header>
  <header guid="{EC2A33A9-263D-4163-9C70-6A0645EADF39}" dateTime="2015-12-03T17:24:56" maxSheetId="5" userName="Maruu Beltramo" r:id="rId6" minRId="35" maxRId="43">
    <sheetIdMap count="4">
      <sheetId val="1"/>
      <sheetId val="2"/>
      <sheetId val="3"/>
      <sheetId val="4"/>
    </sheetIdMap>
  </header>
  <header guid="{CF7B66E2-E9FB-4E45-A5D2-F75B542B60BF}" dateTime="2015-12-03T17:25:31" maxSheetId="5" userName="Maruu Beltramo" r:id="rId7" minRId="44">
    <sheetIdMap count="4">
      <sheetId val="1"/>
      <sheetId val="2"/>
      <sheetId val="3"/>
      <sheetId val="4"/>
    </sheetIdMap>
  </header>
  <header guid="{23A2B3E7-16F8-44AB-96D5-41E5C005F907}" dateTime="2015-12-03T17:25:54" maxSheetId="5" userName="Maruu Beltramo" r:id="rId8">
    <sheetIdMap count="4">
      <sheetId val="1"/>
      <sheetId val="2"/>
      <sheetId val="3"/>
      <sheetId val="4"/>
    </sheetIdMap>
  </header>
  <header guid="{71401CDE-A6CF-47A4-80C6-24CBA3673A21}" dateTime="2015-12-03T17:31:16" maxSheetId="5" userName="Maruu Beltramo" r:id="rId9" minRId="45" maxRId="53">
    <sheetIdMap count="4">
      <sheetId val="1"/>
      <sheetId val="2"/>
      <sheetId val="3"/>
      <sheetId val="4"/>
    </sheetIdMap>
  </header>
  <header guid="{B05DE008-EC18-4096-B1D7-1E1C5AC81D23}" dateTime="2015-12-03T17:33:01" maxSheetId="5" userName="Maruu Beltramo" r:id="rId10" minRId="54" maxRId="58">
    <sheetIdMap count="4">
      <sheetId val="1"/>
      <sheetId val="2"/>
      <sheetId val="3"/>
      <sheetId val="4"/>
    </sheetIdMap>
  </header>
  <header guid="{33281029-A074-4EE8-B72D-F0E4BA6452E2}" dateTime="2015-12-03T17:42:05" maxSheetId="5" userName="Maruu Beltramo" r:id="rId11" minRId="59">
    <sheetIdMap count="4">
      <sheetId val="1"/>
      <sheetId val="2"/>
      <sheetId val="3"/>
      <sheetId val="4"/>
    </sheetIdMap>
  </header>
  <header guid="{A6B0E35F-1ED7-4EF3-B0FA-936450C0DBFD}" dateTime="2015-12-03T17:45:41" maxSheetId="5" userName="Maruu Beltramo" r:id="rId12" minRId="60" maxRId="92">
    <sheetIdMap count="4">
      <sheetId val="1"/>
      <sheetId val="2"/>
      <sheetId val="3"/>
      <sheetId val="4"/>
    </sheetIdMap>
  </header>
  <header guid="{183F012A-BDEE-4F91-BE74-A5A0B666BF21}" dateTime="2015-12-03T17:45:50" maxSheetId="5" userName="Maruu Beltramo" r:id="rId13">
    <sheetIdMap count="4">
      <sheetId val="1"/>
      <sheetId val="2"/>
      <sheetId val="3"/>
      <sheetId val="4"/>
    </sheetIdMap>
  </header>
  <header guid="{2F36416B-95E6-4CA8-AE6D-0B2C58684A19}" dateTime="2015-12-04T17:01:08" maxSheetId="5" userName="eleonorarr@hotmail.com" r:id="rId14">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rcv guid="{C35674F3-55C5-46AE-B388-57899F8A5C55}" action="delete"/>
  <rcv guid="{C35674F3-55C5-46AE-B388-57899F8A5C55}" action="add"/>
</revisions>
</file>

<file path=xl/revisions/revisionLog11.xml><?xml version="1.0" encoding="utf-8"?>
<revisions xmlns="http://schemas.openxmlformats.org/spreadsheetml/2006/main" xmlns:r="http://schemas.openxmlformats.org/officeDocument/2006/relationships">
  <rcv guid="{C35674F3-55C5-46AE-B388-57899F8A5C55}" action="delete"/>
  <rcv guid="{C35674F3-55C5-46AE-B388-57899F8A5C55}" action="add"/>
</revisions>
</file>

<file path=xl/revisions/revisionLog111.xml><?xml version="1.0" encoding="utf-8"?>
<revisions xmlns="http://schemas.openxmlformats.org/spreadsheetml/2006/main" xmlns:r="http://schemas.openxmlformats.org/officeDocument/2006/relationships">
  <rcv guid="{24E2EF69-8657-4B73-A582-B652616813F7}" action="delete"/>
  <rcv guid="{24E2EF69-8657-4B73-A582-B652616813F7}" action="add"/>
</revisions>
</file>

<file path=xl/revisions/revisionLog1111.xml><?xml version="1.0" encoding="utf-8"?>
<revisions xmlns="http://schemas.openxmlformats.org/spreadsheetml/2006/main" xmlns:r="http://schemas.openxmlformats.org/officeDocument/2006/relationships">
  <rfmt sheetId="2" sqref="A27:M27">
    <dxf>
      <fill>
        <patternFill patternType="none">
          <bgColor auto="1"/>
        </patternFill>
      </fill>
    </dxf>
  </rfmt>
  <rcmt sheetId="2" cell="A27" guid="{00000000-0000-0000-0000-000000000000}" action="delete" alwaysShow="1" author="d27639102"/>
  <rcmt sheetId="2" cell="A27" guid="{867E4320-3CAD-424F-87DE-47277A242243}" alwaysShow="1" author="d27639102" newLength="290"/>
  <rcmt sheetId="2" cell="A28" guid="{CC037EFA-A023-4E1A-9527-7C27B569436D}" alwaysShow="1" author="d27639102" newLength="64"/>
  <rcmt sheetId="2" cell="A34" guid="{6C307852-4F26-4FF2-8C29-B8C8EA9F45BB}" alwaysShow="1" author="d27639102" newLength="71"/>
  <rcv guid="{24E2EF69-8657-4B73-A582-B652616813F7}" action="delete"/>
  <rcv guid="{24E2EF69-8657-4B73-A582-B652616813F7}" action="add"/>
</revisions>
</file>

<file path=xl/revisions/revisionLog11111.xml><?xml version="1.0" encoding="utf-8"?>
<revisions xmlns="http://schemas.openxmlformats.org/spreadsheetml/2006/main" xmlns:r="http://schemas.openxmlformats.org/officeDocument/2006/relationships"/>
</file>

<file path=xl/revisions/revisionLog12.xml><?xml version="1.0" encoding="utf-8"?>
<revisions xmlns="http://schemas.openxmlformats.org/spreadsheetml/2006/main" xmlns:r="http://schemas.openxmlformats.org/officeDocument/2006/relationships">
  <rcc rId="44" sId="2">
    <oc r="A22" t="inlineStr">
      <is>
        <t xml:space="preserve">c)   En el caso de ventas a plazo que superen los 10 meses, se puede optar por imputar las ganancias en el momento de producirse la exigibilidad por medio del método de imputación de Devengado Exigible. Esta opción deberá mantenerse por el término de 5 (cinco) años y su ejercicio se exteriorizará mediante el procedimiento que determine la reglamentación. </t>
      </is>
    </oc>
    <nc r="A22" t="inlineStr">
      <is>
        <t>c)   En el caso de ventas a plazo que superen los 10 meses, se puede optar por imputar las ganancias en el momento de producirse la exigibilidad por medio del método de imputación de Devengado Exigible. Esta opción deberá mantenerse por el término de 5 (cinco) años y su ejercicio se exteriorizará mediante el procedimiento que determine la reglamentación. (Art. 18 inc. a, cuarto párrafo de la L.I.G. y Art. 23 DR).</t>
      </is>
    </nc>
  </rcc>
  <rcv guid="{C35674F3-55C5-46AE-B388-57899F8A5C55}" action="delete"/>
  <rcv guid="{C35674F3-55C5-46AE-B388-57899F8A5C55}" action="add"/>
</revisions>
</file>

<file path=xl/revisions/revisionLog121.xml><?xml version="1.0" encoding="utf-8"?>
<revisions xmlns="http://schemas.openxmlformats.org/spreadsheetml/2006/main" xmlns:r="http://schemas.openxmlformats.org/officeDocument/2006/relationships">
  <rcc rId="35" sId="2">
    <oc r="B25" t="inlineStr">
      <is>
        <r>
          <t xml:space="preserve">Utilidad Bruta de la operación = Precio de Venta - Costo de Compra = $7.851,00 - $5.000,000 = </t>
        </r>
        <r>
          <rPr>
            <b/>
            <sz val="11"/>
            <color theme="1"/>
            <rFont val="Calibri"/>
            <family val="2"/>
          </rPr>
          <t>$2.851.</t>
        </r>
        <r>
          <rPr>
            <sz val="11"/>
            <color theme="1"/>
            <rFont val="Calibri"/>
            <family val="2"/>
          </rPr>
          <t xml:space="preserve"> </t>
        </r>
      </is>
    </oc>
    <nc r="B25" t="inlineStr">
      <is>
        <r>
          <t xml:space="preserve">Utilidad Bruta de la operación = Valor de Venta - Costo de Venta = $7.851,00 - $5.000,000 = </t>
        </r>
        <r>
          <rPr>
            <b/>
            <sz val="11"/>
            <color theme="1"/>
            <rFont val="Calibri"/>
            <family val="2"/>
          </rPr>
          <t>$2.851.</t>
        </r>
        <r>
          <rPr>
            <sz val="11"/>
            <color theme="1"/>
            <rFont val="Calibri"/>
            <family val="2"/>
          </rPr>
          <t xml:space="preserve"> </t>
        </r>
      </is>
    </nc>
  </rcc>
  <rcc rId="36" sId="2">
    <oc r="B26" t="inlineStr">
      <is>
        <r>
          <t>Porcentaje que representa la Utilidad en relación al precio de venta = $2.851,00 / $7.851,00 =</t>
        </r>
        <r>
          <rPr>
            <b/>
            <sz val="11"/>
            <color theme="1"/>
            <rFont val="Calibri"/>
            <family val="2"/>
          </rPr>
          <t xml:space="preserve"> 36,3%. </t>
        </r>
      </is>
    </oc>
    <nc r="B26" t="inlineStr">
      <is>
        <r>
          <t>Porcentaje que representa la Utilidad en relación al precio de venta = Utilidad Bruta / Valor de venta= $2.851,00 / $7.851,00 =</t>
        </r>
        <r>
          <rPr>
            <b/>
            <sz val="11"/>
            <color theme="1"/>
            <rFont val="Calibri"/>
            <family val="2"/>
          </rPr>
          <t xml:space="preserve"> 36,3%. </t>
        </r>
      </is>
    </nc>
  </rcc>
  <rcc rId="37" sId="2">
    <oc r="B27" t="inlineStr">
      <is>
        <r>
          <t xml:space="preserve">Valor de cuota =  $7.851/12 = </t>
        </r>
        <r>
          <rPr>
            <b/>
            <sz val="11"/>
            <color theme="1"/>
            <rFont val="Calibri"/>
            <family val="2"/>
          </rPr>
          <t>$654,25</t>
        </r>
        <r>
          <rPr>
            <sz val="11"/>
            <color theme="1"/>
            <rFont val="Calibri"/>
            <family val="2"/>
          </rPr>
          <t xml:space="preserve"> </t>
        </r>
      </is>
    </oc>
    <nc r="B27" t="inlineStr">
      <is>
        <r>
          <t xml:space="preserve">Valor de cuota = Valor de venta / Cantidad de cuotas = $7.851/12 = </t>
        </r>
        <r>
          <rPr>
            <b/>
            <sz val="11"/>
            <color theme="1"/>
            <rFont val="Calibri"/>
            <family val="2"/>
          </rPr>
          <t>$654,25</t>
        </r>
        <r>
          <rPr>
            <sz val="11"/>
            <color theme="1"/>
            <rFont val="Calibri"/>
            <family val="2"/>
          </rPr>
          <t xml:space="preserve"> </t>
        </r>
      </is>
    </nc>
  </rcc>
  <rcc rId="38" sId="2">
    <oc r="B28" t="inlineStr">
      <is>
        <t>Utilidad contenida en cada cuota</t>
      </is>
    </oc>
    <nc r="B28" t="inlineStr">
      <is>
        <r>
          <t xml:space="preserve">Utilidad contenida en cada cuota = Valor de cuota * porcentaje = $654,25 * 36,3% = </t>
        </r>
        <r>
          <rPr>
            <b/>
            <sz val="11"/>
            <color theme="1"/>
            <rFont val="Calibri"/>
            <family val="2"/>
          </rPr>
          <t>$237,58</t>
        </r>
      </is>
    </nc>
  </rcc>
  <rrc rId="39" sId="2" ref="A29:XFD29" action="insertRow"/>
  <rrc rId="40" sId="2" ref="A29:XFD29" action="insertRow"/>
  <rrc rId="41" sId="2" ref="A29:XFD29" action="insertRow"/>
  <rfmt sheetId="2" sqref="A29">
    <dxf>
      <alignment wrapText="0" readingOrder="0"/>
    </dxf>
  </rfmt>
  <rfmt sheetId="2" sqref="A31">
    <dxf>
      <alignment wrapText="0" readingOrder="0"/>
    </dxf>
  </rfmt>
  <rfmt sheetId="2" sqref="A30">
    <dxf>
      <alignment wrapText="0" readingOrder="0"/>
    </dxf>
  </rfmt>
  <rcc rId="42" sId="2">
    <nc r="A30" t="inlineStr">
      <is>
        <r>
          <rPr>
            <b/>
            <sz val="11"/>
            <color theme="1"/>
            <rFont val="Calibri"/>
            <family val="2"/>
          </rPr>
          <t>Declaración Jurada año 2016</t>
        </r>
        <r>
          <rPr>
            <sz val="11"/>
            <color theme="1"/>
            <rFont val="Calibri"/>
            <family val="2"/>
          </rPr>
          <t xml:space="preserve"> = Utilidad contenida en cada cuota * cantidad de cuotas restantes = $237,58 * 8 = </t>
        </r>
        <r>
          <rPr>
            <b/>
            <sz val="11"/>
            <color theme="1"/>
            <rFont val="Calibri"/>
            <family val="2"/>
          </rPr>
          <t>$1.900,66</t>
        </r>
      </is>
    </nc>
  </rcc>
  <rcc rId="43" sId="2">
    <nc r="A29" t="inlineStr">
      <is>
        <r>
          <rPr>
            <b/>
            <sz val="11"/>
            <color theme="1"/>
            <rFont val="Calibri"/>
            <family val="2"/>
          </rPr>
          <t xml:space="preserve">Declaración Jurada año 2015 </t>
        </r>
        <r>
          <rPr>
            <sz val="11"/>
            <color theme="1"/>
            <rFont val="Calibri"/>
            <family val="2"/>
          </rPr>
          <t xml:space="preserve">= Utilidad contenida en cada cuota * cantidad de cuotas en el año = $237,58 * 4 = </t>
        </r>
        <r>
          <rPr>
            <b/>
            <sz val="11"/>
            <color theme="1"/>
            <rFont val="Calibri"/>
            <family val="2"/>
          </rPr>
          <t>$950,33</t>
        </r>
      </is>
    </nc>
  </rcc>
  <rcv guid="{C35674F3-55C5-46AE-B388-57899F8A5C55}" action="delete"/>
  <rcv guid="{C35674F3-55C5-46AE-B388-57899F8A5C55}" action="add"/>
</revisions>
</file>

<file path=xl/revisions/revisionLog1211.xml><?xml version="1.0" encoding="utf-8"?>
<revisions xmlns="http://schemas.openxmlformats.org/spreadsheetml/2006/main" xmlns:r="http://schemas.openxmlformats.org/officeDocument/2006/relationships">
  <rcc rId="1" sId="2">
    <oc r="A34" t="inlineStr">
      <is>
        <t>c)   Si bien el criterio de lo devengado se utiliza en este caso también, el hecho imponible se considera cuando se otorga el boleto de compraventa y la posesión del inmueble, o cuando se realiza la escritura traslativa de dominio, lo que suceda antes. En este caso, como la escritura traslativa de dominio se realiza antes de la posesión, corresponde imputar esta ganancia en el año fiscal 2015, porque se otorga la misma el 03/01/2015. (Art. 3 de la L.I.G.)</t>
      </is>
    </oc>
    <nc r="A34" t="inlineStr">
      <is>
        <t>c)   Si bien el criterio de lo devengado se utiliza en este caso también, el hecho imponible nace cuando se otorga el boleto de compraventa y la posesión del inmueble, o cuando se realiza la escritura traslativa de dominio, lo que suceda antes. En este caso, como la escritura traslativa de dominio se realiza antes de la posesión, corresponde imputar esta ganancia en el año fiscal 2015, porque se otorga la misma el 03/01/2015. (Art. 3 de la L.I.G.)</t>
      </is>
    </nc>
  </rcc>
  <rcc rId="2" sId="2" odxf="1">
    <oc r="A28" t="inlineStr">
      <is>
        <t>d)   Suponiendo que la cantidad de cuotas se reducen a la mitad, no podrá optarse por la alternativa de devengado exigible, ya que la norma establece que sólo puede utilizarse tal opción cuando los plazos de financiación sean superiores a diez meses. (Art. 18 inc. a, cuarto párrafo de la L.I.G.)</t>
      </is>
    </oc>
    <nc r="A28" t="inlineStr">
      <is>
        <t>d)   Suponiendo que la cantidad de cuotas se reducen a la mitad, no podrá optarse por la alternativa de devengado exigible, ya que la norma establece que sólo puede utilizarse tal opción cuando los plazos de financiación sean superiores a diez meses. Por lo tanto, corresponderá imputar las ganancias de la venta por el método de lo Devengado. (Art. 18 inc. a, cuarto párrafo de la L.I.G.)</t>
      </is>
    </nc>
    <odxf/>
  </rcc>
  <rcc rId="3" sId="2" numFmtId="4">
    <nc r="J17">
      <v>654.25</v>
    </nc>
  </rcc>
  <rcc rId="4" sId="2">
    <nc r="A22" t="inlineStr">
      <is>
        <t xml:space="preserve">c)   En el caso de ventas a plazo que superen los 10 meses, se puede optar por imputar las ganancias en el momento de producirse la exigibilidad por medio del método de imputación de Devengado Exigible. la opción deberá mantenerse por el término de 5 (cinco) años y su ejercicio se exteriorizará mediante el procedimiento que determine la reglamentación. </t>
      </is>
    </nc>
  </rcc>
  <rcc rId="5" sId="2">
    <nc r="A22" t="inlineStr">
      <is>
        <t>c)   En el caso de ventas a plazo que superen los 10 meses, se puede optar por imputar las ganancias en el momento de producirse la exigibilidad por medio del método de imputación de Devengado Exigible. la opción deberá mantenerse por el término de 5 (cinco) años y su ejercicio se exteriorizará mediante el procedimiento que determine la reglamentación. (Art. 18 inc. a, cuarto párrafo de la L.I.G. y Art. 23 DR)</t>
      </is>
    </nc>
  </rcc>
  <rcc rId="6" sId="2">
    <oc r="A27" t="inlineStr">
      <is>
        <t>Es decir, podemos elegir imputar las ganancias brutas por $7.851,00 en el año fiscal 2015. (Art. 18 inc. a, cuarto párrafo de la L.I.G. y Art. 23 DR)</t>
      </is>
    </oc>
    <nc r="A27"/>
  </rcc>
  <rfmt sheetId="2" sqref="A22:M26">
    <dxf>
      <alignment wrapText="0" readingOrder="0"/>
    </dxf>
  </rfmt>
  <rfmt sheetId="2" sqref="A22:M26">
    <dxf>
      <alignment wrapText="1" readingOrder="0"/>
    </dxf>
  </rfmt>
  <rcc rId="7" sId="2">
    <nc r="A22" t="inlineStr">
      <is>
        <t>c)   En el caso de ventas a plazo que superen los 10 meses, se puede optar por imputar las ganancias en el momento de producirse la exigibilidad por medio del método de imputación de Devengado Exigible. Esta opción deberá mantenerse por el término de 5 (cinco) años y su ejercicio se exteriorizará mediante el procedimiento que determine la reglamentación. En este caso, se realiza el cálculo de la Utilidad Bruta de la operación = Precio de Venta - Costo de Compra = $7.851,00 - $5.000,000 = $2.851. A continuación, se calcula el porcentaje que representa la Utilidad en relación al precio de venta = $2.851,00 / $7.851,00 = 36,3%. Este porcentaje se aplica sobreel valor de la cuota mensual en el mes en que la misma es exigible. Valor de cuota = $654,25 = $7.851/12. Utilidad contenida, (Art. 18 inc. a, cuarto párrafo de la L.I.G. y Art. 23 DR)</t>
      </is>
    </nc>
  </rcc>
  <rrc rId="8" sId="2" ref="A27:XFD27" action="insertRow"/>
  <rrc rId="9" sId="2" ref="A27:XFD27" action="insertRow"/>
  <rrc rId="10" sId="2" ref="A27:XFD27" action="insertRow"/>
  <rrc rId="11" sId="2" ref="A27:XFD27" action="insertRow"/>
  <rcc rId="12" sId="2">
    <oc r="A22" t="inlineStr">
      <is>
        <t xml:space="preserve">c)   En el caso de ventas a plazo que superen los 10 meses, se puede optar por imputar las ganancias en el momento de producirse la exigibilidad por medio del método de imputación de Devengado Exigible. la opción deberá mantenerse por el término de 5 (cinco) años y su ejercicio se exteriorizará mediante el procedimiento que determine la reglamentación. Este criterio de imputación podrá también aplicarse en otros casos, como ser la construcción de obras públicas cuyo plazo de ejecuciójm abarque más de un período fiscal y en la que el pago de servicio de construcción se inicie después de finalizadas las obras, en cuotas que se hagam exigibles en más de cinco períodos fiscales. </t>
      </is>
    </oc>
    <nc r="A22" t="inlineStr">
      <is>
        <t xml:space="preserve">c)   En el caso de ventas a plazo que superen los 10 meses, se puede optar por imputar las ganancias en el momento de producirse la exigibilidad por medio del método de imputación de Devengado Exigible. Esta opción deberá mantenerse por el término de 5 (cinco) años y su ejercicio se exteriorizará mediante el procedimiento que determine la reglamentación. </t>
      </is>
    </nc>
  </rcc>
  <rcc rId="13" sId="2" xfDxf="1" dxf="1">
    <nc r="A27" t="inlineStr">
      <is>
        <t>En este caso, se realiza el cálculo de la Utilidad Bruta de la operación = Precio de Venta - Costo de Compra = $7.851,00 - $5.000,000 = $2.851. A continuación, se calcula el porcentaje que representa la Utilidad en relación al precio de venta = $2.851,00 / $7.851,00 = 36,3%. Este porcentaje se aplica sobreel valor de la cuota mensual en el mes en que la misma es exigible. Valor de cuota = $654,25 = $7.851/12. Utilidad contenida, (Art. 18 inc. a, cuarto párrafo de la L.I.G. y Art. 23 DR)</t>
      </is>
    </nc>
    <ndxf>
      <numFmt numFmtId="4" formatCode="#,##0.00"/>
      <alignment horizontal="left" wrapText="1" readingOrder="0"/>
    </ndxf>
  </rcc>
  <rfmt sheetId="2" sqref="A22:M26">
    <dxf>
      <alignment vertical="top" readingOrder="0"/>
    </dxf>
  </rfmt>
  <rrc rId="14" sId="2" ref="A25:XFD25" action="deleteRow">
    <rfmt sheetId="2" xfDxf="1" sqref="A25:XFD25" start="0" length="0">
      <dxf>
        <numFmt numFmtId="4" formatCode="#,##0.00"/>
      </dxf>
    </rfmt>
    <rfmt sheetId="2" sqref="A25" start="0" length="0">
      <dxf>
        <alignment horizontal="left" vertical="top" wrapText="1" mergeCell="1" readingOrder="0"/>
      </dxf>
    </rfmt>
    <rfmt sheetId="2" sqref="B25" start="0" length="0">
      <dxf>
        <alignment horizontal="left" vertical="top" wrapText="1" mergeCell="1" readingOrder="0"/>
      </dxf>
    </rfmt>
    <rfmt sheetId="2" sqref="C25" start="0" length="0">
      <dxf>
        <alignment horizontal="left" vertical="top" wrapText="1" mergeCell="1" readingOrder="0"/>
      </dxf>
    </rfmt>
    <rfmt sheetId="2" sqref="D25" start="0" length="0">
      <dxf>
        <alignment horizontal="left" vertical="top" wrapText="1" mergeCell="1" readingOrder="0"/>
      </dxf>
    </rfmt>
    <rfmt sheetId="2" sqref="E25" start="0" length="0">
      <dxf>
        <alignment horizontal="left" vertical="top" wrapText="1" mergeCell="1" readingOrder="0"/>
      </dxf>
    </rfmt>
    <rfmt sheetId="2" sqref="F25" start="0" length="0">
      <dxf>
        <alignment horizontal="left" vertical="top" wrapText="1" mergeCell="1" readingOrder="0"/>
      </dxf>
    </rfmt>
    <rfmt sheetId="2" sqref="G25" start="0" length="0">
      <dxf>
        <alignment horizontal="left" vertical="top" wrapText="1" mergeCell="1" readingOrder="0"/>
      </dxf>
    </rfmt>
    <rfmt sheetId="2" sqref="H25" start="0" length="0">
      <dxf>
        <alignment horizontal="left" vertical="top" wrapText="1" mergeCell="1" readingOrder="0"/>
      </dxf>
    </rfmt>
    <rfmt sheetId="2" sqref="I25" start="0" length="0">
      <dxf>
        <alignment horizontal="left" vertical="top" wrapText="1" mergeCell="1" readingOrder="0"/>
      </dxf>
    </rfmt>
    <rfmt sheetId="2" sqref="J25" start="0" length="0">
      <dxf>
        <alignment horizontal="left" vertical="top" wrapText="1" mergeCell="1" readingOrder="0"/>
      </dxf>
    </rfmt>
    <rfmt sheetId="2" sqref="K25" start="0" length="0">
      <dxf>
        <alignment horizontal="left" vertical="top" wrapText="1" mergeCell="1" readingOrder="0"/>
      </dxf>
    </rfmt>
    <rfmt sheetId="2" sqref="L25" start="0" length="0">
      <dxf>
        <alignment horizontal="left" vertical="top" wrapText="1" mergeCell="1" readingOrder="0"/>
      </dxf>
    </rfmt>
    <rfmt sheetId="2" sqref="M25" start="0" length="0">
      <dxf>
        <alignment horizontal="left" vertical="top" wrapText="1" mergeCell="1" readingOrder="0"/>
      </dxf>
    </rfmt>
  </rrc>
  <rrc rId="15" sId="2" ref="A25:XFD25" action="deleteRow">
    <rfmt sheetId="2" xfDxf="1" sqref="A25:XFD25" start="0" length="0">
      <dxf>
        <numFmt numFmtId="4" formatCode="#,##0.00"/>
      </dxf>
    </rfmt>
    <rfmt sheetId="2" sqref="A25" start="0" length="0">
      <dxf>
        <alignment horizontal="left" vertical="top" wrapText="1" mergeCell="1" readingOrder="0"/>
      </dxf>
    </rfmt>
    <rfmt sheetId="2" sqref="B25" start="0" length="0">
      <dxf>
        <alignment horizontal="left" vertical="top" wrapText="1" mergeCell="1" readingOrder="0"/>
      </dxf>
    </rfmt>
    <rfmt sheetId="2" sqref="C25" start="0" length="0">
      <dxf>
        <alignment horizontal="left" vertical="top" wrapText="1" mergeCell="1" readingOrder="0"/>
      </dxf>
    </rfmt>
    <rfmt sheetId="2" sqref="D25" start="0" length="0">
      <dxf>
        <alignment horizontal="left" vertical="top" wrapText="1" mergeCell="1" readingOrder="0"/>
      </dxf>
    </rfmt>
    <rfmt sheetId="2" sqref="E25" start="0" length="0">
      <dxf>
        <alignment horizontal="left" vertical="top" wrapText="1" mergeCell="1" readingOrder="0"/>
      </dxf>
    </rfmt>
    <rfmt sheetId="2" sqref="F25" start="0" length="0">
      <dxf>
        <alignment horizontal="left" vertical="top" wrapText="1" mergeCell="1" readingOrder="0"/>
      </dxf>
    </rfmt>
    <rfmt sheetId="2" sqref="G25" start="0" length="0">
      <dxf>
        <alignment horizontal="left" vertical="top" wrapText="1" mergeCell="1" readingOrder="0"/>
      </dxf>
    </rfmt>
    <rfmt sheetId="2" sqref="H25" start="0" length="0">
      <dxf>
        <alignment horizontal="left" vertical="top" wrapText="1" mergeCell="1" readingOrder="0"/>
      </dxf>
    </rfmt>
    <rfmt sheetId="2" sqref="I25" start="0" length="0">
      <dxf>
        <alignment horizontal="left" vertical="top" wrapText="1" mergeCell="1" readingOrder="0"/>
      </dxf>
    </rfmt>
    <rfmt sheetId="2" sqref="J25" start="0" length="0">
      <dxf>
        <alignment horizontal="left" vertical="top" wrapText="1" mergeCell="1" readingOrder="0"/>
      </dxf>
    </rfmt>
    <rfmt sheetId="2" sqref="K25" start="0" length="0">
      <dxf>
        <alignment horizontal="left" vertical="top" wrapText="1" mergeCell="1" readingOrder="0"/>
      </dxf>
    </rfmt>
    <rfmt sheetId="2" sqref="L25" start="0" length="0">
      <dxf>
        <alignment horizontal="left" vertical="top" wrapText="1" mergeCell="1" readingOrder="0"/>
      </dxf>
    </rfmt>
    <rfmt sheetId="2" sqref="M25" start="0" length="0">
      <dxf>
        <alignment horizontal="left" vertical="top" wrapText="1" mergeCell="1" readingOrder="0"/>
      </dxf>
    </rfmt>
  </rrc>
  <rfmt sheetId="2" sqref="A25">
    <dxf>
      <alignment wrapText="0" readingOrder="0"/>
    </dxf>
  </rfmt>
  <rcc rId="16" sId="2">
    <nc r="A25" t="inlineStr">
      <is>
        <t>Utilidad Bruta de la operación = Precio de Venta - Costo de Compra = $7.851,00 - $5.000,000 = $2.851. A continuación, se calcula el porcentaje que representa la Utilidad en relación al precio de venta = $2.851,00 / $7.851,00 = 36,3%. Este porcentaje se aplica sobreel valor de la cuota mensual en el mes en que la misma es exigible. Valor de cuota = $654,25 = $7.851/12. Utilidad contenida, (Art. 18 inc. a, cuarto párrafo de la L.I.G. y Art. 23 DR)</t>
      </is>
    </nc>
  </rcc>
  <rm rId="17" sheetId="2" source="A25" destination="B25" sourceSheetId="2">
    <rfmt sheetId="2" sqref="B25" start="0" length="0">
      <dxf>
        <numFmt numFmtId="4" formatCode="#,##0.00"/>
        <alignment horizontal="left" vertical="top" wrapText="1" readingOrder="0"/>
      </dxf>
    </rfmt>
  </rm>
  <rcc rId="18" sId="2">
    <nc r="B25" t="inlineStr">
      <is>
        <t>Utilidad Bruta de la operación = Precio de Venta - Costo de Compra = $7.851,00 - $5.000,000 = $2.851. porcentaje que representa la Utilidad en relación al precio de venta = $2.851,00 / $7.851,00 = 36,3%. Este porcentaje se aplica sobreel valor de la cuota mensual en el mes en que la misma es exigible. Valor de cuota = $654,25 = $7.851/12. Utilidad contenida, (Art. 18 inc. a, cuarto párrafo de la L.I.G. y Art. 23 DR)</t>
      </is>
    </nc>
  </rcc>
  <rcc rId="19" sId="2">
    <nc r="B25" t="inlineStr">
      <is>
        <t xml:space="preserve">Utilidad Bruta de la operación = Precio de Venta - Costo de Compra = $7.851,00 - $5.000,000 = $2.851. </t>
      </is>
    </nc>
  </rcc>
  <rcc rId="20" sId="2" xfDxf="1" dxf="1">
    <nc r="B26" t="inlineStr">
      <is>
        <t>porcentaje que representa la Utilidad en relación al precio de venta = $2.851,00 / $7.851,00 = 36,3%. Este porcentaje se aplica sobreel valor de la cuota mensual en el mes en que la misma es exigible. Valor de cuota = $654,25 = $7.851/12. Utilidad contenida, (Art. 18 inc. a, cuarto párrafo de la L.I.G. y Art. 23 DR)</t>
      </is>
    </nc>
    <ndxf>
      <numFmt numFmtId="4" formatCode="#,##0.00"/>
      <alignment horizontal="left" wrapText="1" readingOrder="0"/>
    </ndxf>
  </rcc>
  <rfmt sheetId="2" sqref="B26">
    <dxf>
      <alignment wrapText="0" readingOrder="0"/>
    </dxf>
  </rfmt>
  <rcc rId="21" sId="2">
    <nc r="B26" t="inlineStr">
      <is>
        <t>Porcentaje que representa la Utilidad en relación al precio de venta = $2.851,00 / $7.851,00 = 36,3%. Este porcentaje se aplica sobreel valor de la cuota mensual en el mes en que la misma es exigible. Valor de cuota = $654,25 = $7.851/12. Utilidad contenida, (Art. 18 inc. a, cuarto párrafo de la L.I.G. y Art. 23 DR)</t>
      </is>
    </nc>
  </rcc>
  <rcc rId="22" sId="2">
    <nc r="B26" t="inlineStr">
      <is>
        <t xml:space="preserve">Porcentaje que representa la Utilidad en relación al precio de venta = $2.851,00 / $7.851,00 = 36,3%. </t>
      </is>
    </nc>
  </rcc>
  <rcc rId="23" sId="2" xfDxf="1" dxf="1">
    <nc r="B27" t="inlineStr">
      <is>
        <t>Este porcentaje se aplica sobreel valor de la cuota mensual en el mes en que la misma es exigible. Valor de cuota = $654,25 = $7.851/12. Utilidad contenida, (Art. 18 inc. a, cuarto párrafo de la L.I.G. y Art. 23 DR)</t>
      </is>
    </nc>
    <ndxf>
      <numFmt numFmtId="4" formatCode="#,##0.00"/>
      <alignment horizontal="left" wrapText="1" readingOrder="0"/>
    </ndxf>
  </rcc>
  <rfmt sheetId="2" sqref="B27">
    <dxf>
      <alignment wrapText="0" readingOrder="0"/>
    </dxf>
  </rfmt>
  <rcc rId="24" sId="2">
    <nc r="B27" t="inlineStr">
      <is>
        <t xml:space="preserve">Porcentaje se aplicado sobre el valor de la cuota mensual en el mes en que la misma es exigible. Valor de cuota = $654,25 = $7.851/12. </t>
      </is>
    </nc>
  </rcc>
  <rcc rId="25" sId="2" xfDxf="1" dxf="1">
    <nc r="B28" t="inlineStr">
      <is>
        <t>Utilidad contenida, (Art. 18 inc. a, cuarto párrafo de la L.I.G. y Art. 23 DR)</t>
      </is>
    </nc>
    <ndxf>
      <numFmt numFmtId="4" formatCode="#,##0.00"/>
      <alignment horizontal="left" wrapText="1" readingOrder="0"/>
    </ndxf>
  </rcc>
  <rfmt sheetId="2" sqref="B28">
    <dxf>
      <alignment wrapText="0" readingOrder="0"/>
    </dxf>
  </rfmt>
  <rcc rId="26" sId="2">
    <nc r="B28" t="inlineStr">
      <is>
        <t>Utilidad contenida,</t>
      </is>
    </nc>
  </rcc>
  <rfmt sheetId="2" sqref="A29:M29">
    <dxf>
      <alignment wrapText="0" readingOrder="0"/>
    </dxf>
  </rfmt>
  <rrc rId="27" sId="2" ref="A29:XFD29" action="deleteRow">
    <rfmt sheetId="2" xfDxf="1" sqref="A29:XFD29" start="0" length="0">
      <dxf>
        <numFmt numFmtId="4" formatCode="#,##0.00"/>
      </dxf>
    </rfmt>
    <rfmt sheetId="2" sqref="A29" start="0" length="0">
      <dxf>
        <alignment horizontal="left" vertical="top" readingOrder="0"/>
      </dxf>
    </rfmt>
    <rfmt sheetId="2" sqref="B29" start="0" length="0">
      <dxf>
        <alignment horizontal="left" vertical="top" readingOrder="0"/>
      </dxf>
    </rfmt>
    <rfmt sheetId="2" sqref="C29" start="0" length="0">
      <dxf>
        <alignment horizontal="left" vertical="top" readingOrder="0"/>
      </dxf>
    </rfmt>
    <rfmt sheetId="2" sqref="D29" start="0" length="0">
      <dxf>
        <alignment horizontal="left" vertical="top" readingOrder="0"/>
      </dxf>
    </rfmt>
    <rfmt sheetId="2" sqref="E29" start="0" length="0">
      <dxf>
        <alignment horizontal="left" vertical="top" readingOrder="0"/>
      </dxf>
    </rfmt>
    <rfmt sheetId="2" sqref="F29" start="0" length="0">
      <dxf>
        <alignment horizontal="left" vertical="top" readingOrder="0"/>
      </dxf>
    </rfmt>
    <rfmt sheetId="2" sqref="G29" start="0" length="0">
      <dxf>
        <alignment horizontal="left" vertical="top" readingOrder="0"/>
      </dxf>
    </rfmt>
    <rfmt sheetId="2" sqref="H29" start="0" length="0">
      <dxf>
        <alignment horizontal="left" vertical="top" readingOrder="0"/>
      </dxf>
    </rfmt>
    <rfmt sheetId="2" sqref="I29" start="0" length="0">
      <dxf>
        <alignment horizontal="left" vertical="top" readingOrder="0"/>
      </dxf>
    </rfmt>
    <rfmt sheetId="2" sqref="J29" start="0" length="0">
      <dxf>
        <alignment horizontal="left" vertical="top" readingOrder="0"/>
      </dxf>
    </rfmt>
    <rfmt sheetId="2" sqref="K29" start="0" length="0">
      <dxf>
        <alignment horizontal="left" vertical="top" readingOrder="0"/>
      </dxf>
    </rfmt>
    <rfmt sheetId="2" sqref="L29" start="0" length="0">
      <dxf>
        <alignment horizontal="left" vertical="top" readingOrder="0"/>
      </dxf>
    </rfmt>
    <rfmt sheetId="2" sqref="M29" start="0" length="0">
      <dxf>
        <alignment horizontal="left" vertical="top" readingOrder="0"/>
      </dxf>
    </rfmt>
  </rrc>
  <rrc rId="28" sId="2" ref="A28:XFD28" action="insertRow"/>
  <rm rId="29" sheetId="2" source="B29" destination="B28" sourceSheetId="2">
    <rfmt sheetId="2" sqref="B28" start="0" length="0">
      <dxf>
        <numFmt numFmtId="4" formatCode="#,##0.00"/>
        <alignment horizontal="left" vertical="top" readingOrder="0"/>
      </dxf>
    </rfmt>
  </rm>
  <rcc rId="30" sId="2">
    <nc r="B27" t="inlineStr">
      <is>
        <t xml:space="preserve">Valor de cuota = $654,25 = $7.851/12. </t>
      </is>
    </nc>
  </rcc>
  <rcc rId="31" sId="2">
    <nc r="B25" t="inlineStr">
      <is>
        <r>
          <t xml:space="preserve">Utilidad Bruta de la operación = Precio de Venta - Costo de Compra = $7.851,00 - $5.000,000 = </t>
        </r>
        <r>
          <rPr>
            <b/>
            <sz val="11"/>
            <color theme="1"/>
            <rFont val="Calibri"/>
            <family val="2"/>
          </rPr>
          <t>$2.851.</t>
        </r>
        <r>
          <rPr>
            <sz val="11"/>
            <color theme="1"/>
            <rFont val="Calibri"/>
            <family val="2"/>
          </rPr>
          <t xml:space="preserve"> </t>
        </r>
      </is>
    </nc>
  </rcc>
  <rcc rId="32" sId="2">
    <nc r="B26" t="inlineStr">
      <is>
        <r>
          <t>Porcentaje que representa la Utilidad en relación al precio de venta = $2.851,00 / $7.851,00 =</t>
        </r>
        <r>
          <rPr>
            <b/>
            <sz val="11"/>
            <color theme="1"/>
            <rFont val="Calibri"/>
            <family val="2"/>
          </rPr>
          <t xml:space="preserve"> 36,3%. </t>
        </r>
      </is>
    </nc>
  </rcc>
  <rcc rId="33" sId="2">
    <nc r="B27" t="inlineStr">
      <is>
        <r>
          <t xml:space="preserve">Valor de cuota =  $7.851/12 = </t>
        </r>
        <r>
          <rPr>
            <b/>
            <sz val="11"/>
            <color theme="1"/>
            <rFont val="Calibri"/>
            <family val="2"/>
          </rPr>
          <t>$654,25</t>
        </r>
        <r>
          <rPr>
            <sz val="11"/>
            <color theme="1"/>
            <rFont val="Calibri"/>
            <family val="2"/>
          </rPr>
          <t xml:space="preserve"> </t>
        </r>
      </is>
    </nc>
  </rcc>
  <rcc rId="34" sId="2">
    <nc r="B28" t="inlineStr">
      <is>
        <t>Utilidad contenida en cada cuota</t>
      </is>
    </nc>
  </rcc>
  <rcv guid="{C35674F3-55C5-46AE-B388-57899F8A5C55}" action="add"/>
</revisions>
</file>

<file path=xl/revisions/revisionLog13.xml><?xml version="1.0" encoding="utf-8"?>
<revisions xmlns="http://schemas.openxmlformats.org/spreadsheetml/2006/main" xmlns:r="http://schemas.openxmlformats.org/officeDocument/2006/relationships">
  <rfmt sheetId="3" sqref="A33" start="0" length="0">
    <dxf>
      <alignment vertical="bottom" wrapText="0" readingOrder="0"/>
    </dxf>
  </rfmt>
  <rfmt sheetId="3" sqref="B33" start="0" length="0">
    <dxf>
      <alignment vertical="bottom" wrapText="0" readingOrder="0"/>
    </dxf>
  </rfmt>
  <rfmt sheetId="3" sqref="C33" start="0" length="0">
    <dxf>
      <alignment vertical="bottom" wrapText="0" readingOrder="0"/>
    </dxf>
  </rfmt>
  <rfmt sheetId="3" sqref="D33" start="0" length="0">
    <dxf>
      <alignment vertical="bottom" wrapText="0" readingOrder="0"/>
    </dxf>
  </rfmt>
  <rfmt sheetId="3" sqref="E33" start="0" length="0">
    <dxf>
      <alignment vertical="bottom" wrapText="0" readingOrder="0"/>
    </dxf>
  </rfmt>
  <rfmt sheetId="3" sqref="F33" start="0" length="0">
    <dxf>
      <alignment vertical="bottom" wrapText="0" readingOrder="0"/>
    </dxf>
  </rfmt>
  <rfmt sheetId="3" sqref="G33" start="0" length="0">
    <dxf>
      <alignment vertical="bottom" wrapText="0" readingOrder="0"/>
    </dxf>
  </rfmt>
  <rfmt sheetId="3" sqref="H33" start="0" length="0">
    <dxf>
      <alignment vertical="bottom" wrapText="0" readingOrder="0"/>
    </dxf>
  </rfmt>
  <rfmt sheetId="3" sqref="I33" start="0" length="0">
    <dxf>
      <alignment vertical="bottom" wrapText="0" readingOrder="0"/>
    </dxf>
  </rfmt>
  <rfmt sheetId="3" sqref="J33" start="0" length="0">
    <dxf>
      <alignment vertical="bottom" wrapText="0" readingOrder="0"/>
    </dxf>
  </rfmt>
  <rfmt sheetId="3" sqref="K33" start="0" length="0">
    <dxf>
      <alignment vertical="bottom" wrapText="0" readingOrder="0"/>
    </dxf>
  </rfmt>
  <rfmt sheetId="3" sqref="L33" start="0" length="0">
    <dxf>
      <alignment vertical="bottom" wrapText="0" readingOrder="0"/>
    </dxf>
  </rfmt>
  <rfmt sheetId="3" sqref="M33" start="0" length="0">
    <dxf>
      <alignment vertical="bottom" wrapText="0" readingOrder="0"/>
    </dxf>
  </rfmt>
  <rfmt sheetId="3" sqref="A34" start="0" length="0">
    <dxf>
      <alignment vertical="bottom" wrapText="0" readingOrder="0"/>
    </dxf>
  </rfmt>
  <rfmt sheetId="3" sqref="B34" start="0" length="0">
    <dxf>
      <alignment vertical="bottom" wrapText="0" readingOrder="0"/>
    </dxf>
  </rfmt>
  <rfmt sheetId="3" sqref="C34" start="0" length="0">
    <dxf>
      <alignment vertical="bottom" wrapText="0" readingOrder="0"/>
    </dxf>
  </rfmt>
  <rfmt sheetId="3" sqref="D34" start="0" length="0">
    <dxf>
      <alignment vertical="bottom" wrapText="0" readingOrder="0"/>
    </dxf>
  </rfmt>
  <rfmt sheetId="3" sqref="E34" start="0" length="0">
    <dxf>
      <alignment vertical="bottom" wrapText="0" readingOrder="0"/>
    </dxf>
  </rfmt>
  <rfmt sheetId="3" sqref="F34" start="0" length="0">
    <dxf>
      <alignment vertical="bottom" wrapText="0" readingOrder="0"/>
    </dxf>
  </rfmt>
  <rfmt sheetId="3" sqref="G34" start="0" length="0">
    <dxf>
      <alignment vertical="bottom" wrapText="0" readingOrder="0"/>
    </dxf>
  </rfmt>
  <rfmt sheetId="3" sqref="H34" start="0" length="0">
    <dxf>
      <alignment vertical="bottom" wrapText="0" readingOrder="0"/>
    </dxf>
  </rfmt>
  <rfmt sheetId="3" sqref="I34" start="0" length="0">
    <dxf>
      <alignment vertical="bottom" wrapText="0" readingOrder="0"/>
    </dxf>
  </rfmt>
  <rfmt sheetId="3" sqref="J34" start="0" length="0">
    <dxf>
      <alignment vertical="bottom" wrapText="0" readingOrder="0"/>
    </dxf>
  </rfmt>
  <rfmt sheetId="3" sqref="K34" start="0" length="0">
    <dxf>
      <alignment vertical="bottom" wrapText="0" readingOrder="0"/>
    </dxf>
  </rfmt>
  <rfmt sheetId="3" sqref="L34" start="0" length="0">
    <dxf/>
  </rfmt>
  <rfmt sheetId="3" sqref="M34" start="0" length="0">
    <dxf/>
  </rfmt>
  <rfmt sheetId="3" sqref="A35" start="0" length="0">
    <dxf>
      <alignment vertical="bottom" wrapText="0" readingOrder="0"/>
    </dxf>
  </rfmt>
  <rfmt sheetId="3" sqref="B35" start="0" length="0">
    <dxf>
      <alignment vertical="bottom" wrapText="0" readingOrder="0"/>
    </dxf>
  </rfmt>
  <rfmt sheetId="3" sqref="C35" start="0" length="0">
    <dxf>
      <alignment vertical="bottom" wrapText="0" readingOrder="0"/>
    </dxf>
  </rfmt>
  <rfmt sheetId="3" sqref="D35" start="0" length="0">
    <dxf>
      <alignment vertical="bottom" wrapText="0" readingOrder="0"/>
    </dxf>
  </rfmt>
  <rfmt sheetId="3" sqref="E35" start="0" length="0">
    <dxf>
      <alignment vertical="bottom" wrapText="0" readingOrder="0"/>
    </dxf>
  </rfmt>
  <rfmt sheetId="3" sqref="F35" start="0" length="0">
    <dxf>
      <alignment vertical="bottom" wrapText="0" readingOrder="0"/>
    </dxf>
  </rfmt>
  <rfmt sheetId="3" sqref="G35" start="0" length="0">
    <dxf>
      <alignment vertical="bottom" wrapText="0" readingOrder="0"/>
    </dxf>
  </rfmt>
  <rfmt sheetId="3" sqref="H35" start="0" length="0">
    <dxf>
      <alignment vertical="bottom" wrapText="0" readingOrder="0"/>
    </dxf>
  </rfmt>
  <rfmt sheetId="3" sqref="I35" start="0" length="0">
    <dxf>
      <alignment vertical="bottom" wrapText="0" readingOrder="0"/>
    </dxf>
  </rfmt>
  <rfmt sheetId="3" sqref="J35" start="0" length="0">
    <dxf>
      <alignment vertical="bottom" wrapText="0" readingOrder="0"/>
    </dxf>
  </rfmt>
  <rfmt sheetId="3" sqref="K35" start="0" length="0">
    <dxf>
      <alignment vertical="bottom" wrapText="0" readingOrder="0"/>
    </dxf>
  </rfmt>
  <rfmt sheetId="3" sqref="L35" start="0" length="0">
    <dxf>
      <alignment vertical="bottom" wrapText="0" readingOrder="0"/>
    </dxf>
  </rfmt>
  <rfmt sheetId="3" sqref="M35" start="0" length="0">
    <dxf>
      <alignment vertical="bottom" wrapText="0" readingOrder="0"/>
    </dxf>
  </rfmt>
  <rfmt sheetId="3" sqref="A36" start="0" length="0">
    <dxf>
      <alignment vertical="bottom" wrapText="0" readingOrder="0"/>
    </dxf>
  </rfmt>
  <rfmt sheetId="3" sqref="B36" start="0" length="0">
    <dxf>
      <alignment vertical="bottom" wrapText="0" readingOrder="0"/>
    </dxf>
  </rfmt>
  <rfmt sheetId="3" sqref="C36" start="0" length="0">
    <dxf>
      <alignment vertical="bottom" wrapText="0" readingOrder="0"/>
    </dxf>
  </rfmt>
  <rfmt sheetId="3" sqref="D36" start="0" length="0">
    <dxf>
      <alignment vertical="bottom" wrapText="0" readingOrder="0"/>
    </dxf>
  </rfmt>
  <rfmt sheetId="3" sqref="E36" start="0" length="0">
    <dxf>
      <alignment vertical="bottom" wrapText="0" readingOrder="0"/>
    </dxf>
  </rfmt>
  <rfmt sheetId="3" sqref="F36" start="0" length="0">
    <dxf>
      <alignment vertical="bottom" wrapText="0" readingOrder="0"/>
    </dxf>
  </rfmt>
  <rfmt sheetId="3" sqref="G36" start="0" length="0">
    <dxf>
      <alignment vertical="bottom" wrapText="0" readingOrder="0"/>
    </dxf>
  </rfmt>
  <rfmt sheetId="3" sqref="H36" start="0" length="0">
    <dxf>
      <alignment vertical="bottom" wrapText="0" readingOrder="0"/>
    </dxf>
  </rfmt>
  <rfmt sheetId="3" sqref="I36" start="0" length="0">
    <dxf>
      <alignment vertical="bottom" wrapText="0" readingOrder="0"/>
    </dxf>
  </rfmt>
  <rfmt sheetId="3" sqref="J36" start="0" length="0">
    <dxf>
      <alignment vertical="bottom" wrapText="0" readingOrder="0"/>
    </dxf>
  </rfmt>
  <rfmt sheetId="3" sqref="K36" start="0" length="0">
    <dxf>
      <alignment vertical="bottom" wrapText="0" readingOrder="0"/>
    </dxf>
  </rfmt>
  <rfmt sheetId="3" sqref="L36" start="0" length="0">
    <dxf>
      <alignment vertical="bottom" wrapText="0" readingOrder="0"/>
    </dxf>
  </rfmt>
  <rfmt sheetId="3" sqref="M36" start="0" length="0">
    <dxf>
      <alignment vertical="bottom" wrapText="0" readingOrder="0"/>
    </dxf>
  </rfmt>
  <rfmt sheetId="3" sqref="A37" start="0" length="0">
    <dxf/>
  </rfmt>
  <rfmt sheetId="3" sqref="B37" start="0" length="0">
    <dxf/>
  </rfmt>
  <rfmt sheetId="3" sqref="C37" start="0" length="0">
    <dxf/>
  </rfmt>
  <rfmt sheetId="3" sqref="D37" start="0" length="0">
    <dxf/>
  </rfmt>
  <rfmt sheetId="3" sqref="E37" start="0" length="0">
    <dxf/>
  </rfmt>
  <rfmt sheetId="3" sqref="F37" start="0" length="0">
    <dxf/>
  </rfmt>
  <rfmt sheetId="3" sqref="G37" start="0" length="0">
    <dxf/>
  </rfmt>
  <rfmt sheetId="3" sqref="H37" start="0" length="0">
    <dxf/>
  </rfmt>
  <rfmt sheetId="3" sqref="I37" start="0" length="0">
    <dxf/>
  </rfmt>
  <rfmt sheetId="3" sqref="J37" start="0" length="0">
    <dxf/>
  </rfmt>
  <rfmt sheetId="3" sqref="K37" start="0" length="0">
    <dxf/>
  </rfmt>
  <rfmt sheetId="3" sqref="L37" start="0" length="0">
    <dxf/>
  </rfmt>
  <rfmt sheetId="3" sqref="M37" start="0" length="0">
    <dxf/>
  </rfmt>
  <rfmt sheetId="3" sqref="A38" start="0" length="0">
    <dxf/>
  </rfmt>
  <rfmt sheetId="3" sqref="B38" start="0" length="0">
    <dxf/>
  </rfmt>
  <rfmt sheetId="3" sqref="C38" start="0" length="0">
    <dxf/>
  </rfmt>
  <rfmt sheetId="3" sqref="D38" start="0" length="0">
    <dxf/>
  </rfmt>
  <rfmt sheetId="3" sqref="E38" start="0" length="0">
    <dxf/>
  </rfmt>
  <rfmt sheetId="3" sqref="F38" start="0" length="0">
    <dxf/>
  </rfmt>
  <rfmt sheetId="3" sqref="G38" start="0" length="0">
    <dxf/>
  </rfmt>
  <rfmt sheetId="3" sqref="H38" start="0" length="0">
    <dxf/>
  </rfmt>
  <rfmt sheetId="3" sqref="I38" start="0" length="0">
    <dxf/>
  </rfmt>
  <rfmt sheetId="3" sqref="J38" start="0" length="0">
    <dxf/>
  </rfmt>
  <rfmt sheetId="3" sqref="K38" start="0" length="0">
    <dxf/>
  </rfmt>
  <rfmt sheetId="3" sqref="L38" start="0" length="0">
    <dxf/>
  </rfmt>
  <rfmt sheetId="3" sqref="M38" start="0" length="0">
    <dxf/>
  </rfmt>
  <rfmt sheetId="3" sqref="A39" start="0" length="0">
    <dxf/>
  </rfmt>
  <rfmt sheetId="3" sqref="B39" start="0" length="0">
    <dxf/>
  </rfmt>
  <rfmt sheetId="3" sqref="C39" start="0" length="0">
    <dxf/>
  </rfmt>
  <rfmt sheetId="3" sqref="D39" start="0" length="0">
    <dxf/>
  </rfmt>
  <rfmt sheetId="3" sqref="E39" start="0" length="0">
    <dxf/>
  </rfmt>
  <rfmt sheetId="3" sqref="F39" start="0" length="0">
    <dxf/>
  </rfmt>
  <rfmt sheetId="3" sqref="G39" start="0" length="0">
    <dxf/>
  </rfmt>
  <rfmt sheetId="3" sqref="H39" start="0" length="0">
    <dxf/>
  </rfmt>
  <rfmt sheetId="3" sqref="I39" start="0" length="0">
    <dxf/>
  </rfmt>
  <rfmt sheetId="3" sqref="J39" start="0" length="0">
    <dxf/>
  </rfmt>
  <rfmt sheetId="3" sqref="K39" start="0" length="0">
    <dxf/>
  </rfmt>
  <rfmt sheetId="3" sqref="L39" start="0" length="0">
    <dxf/>
  </rfmt>
  <rfmt sheetId="3" sqref="M39" start="0" length="0">
    <dxf/>
  </rfmt>
  <rfmt sheetId="3" sqref="A40" start="0" length="0">
    <dxf/>
  </rfmt>
  <rfmt sheetId="3" sqref="B40" start="0" length="0">
    <dxf/>
  </rfmt>
  <rfmt sheetId="3" sqref="C40" start="0" length="0">
    <dxf/>
  </rfmt>
  <rfmt sheetId="3" sqref="D40" start="0" length="0">
    <dxf/>
  </rfmt>
  <rfmt sheetId="3" sqref="E40" start="0" length="0">
    <dxf/>
  </rfmt>
  <rfmt sheetId="3" sqref="F40" start="0" length="0">
    <dxf/>
  </rfmt>
  <rfmt sheetId="3" sqref="G40" start="0" length="0">
    <dxf/>
  </rfmt>
  <rfmt sheetId="3" sqref="H40" start="0" length="0">
    <dxf/>
  </rfmt>
  <rfmt sheetId="3" sqref="I40" start="0" length="0">
    <dxf/>
  </rfmt>
  <rfmt sheetId="3" sqref="J40" start="0" length="0">
    <dxf/>
  </rfmt>
  <rfmt sheetId="3" sqref="K40" start="0" length="0">
    <dxf/>
  </rfmt>
  <rfmt sheetId="3" sqref="L40" start="0" length="0">
    <dxf/>
  </rfmt>
  <rfmt sheetId="3" sqref="M40" start="0" length="0">
    <dxf/>
  </rfmt>
  <rfmt sheetId="3" sqref="A41" start="0" length="0">
    <dxf/>
  </rfmt>
  <rfmt sheetId="3" sqref="B41" start="0" length="0">
    <dxf/>
  </rfmt>
  <rfmt sheetId="3" sqref="C41" start="0" length="0">
    <dxf/>
  </rfmt>
  <rfmt sheetId="3" sqref="D41" start="0" length="0">
    <dxf/>
  </rfmt>
  <rfmt sheetId="3" sqref="E41" start="0" length="0">
    <dxf/>
  </rfmt>
  <rfmt sheetId="3" sqref="F41" start="0" length="0">
    <dxf/>
  </rfmt>
  <rfmt sheetId="3" sqref="G41" start="0" length="0">
    <dxf/>
  </rfmt>
  <rfmt sheetId="3" sqref="H41" start="0" length="0">
    <dxf/>
  </rfmt>
  <rfmt sheetId="3" sqref="I41" start="0" length="0">
    <dxf/>
  </rfmt>
  <rfmt sheetId="3" sqref="J41" start="0" length="0">
    <dxf/>
  </rfmt>
  <rfmt sheetId="3" sqref="K41" start="0" length="0">
    <dxf/>
  </rfmt>
  <rfmt sheetId="3" sqref="L41" start="0" length="0">
    <dxf/>
  </rfmt>
  <rfmt sheetId="3" sqref="M41" start="0" length="0">
    <dxf/>
  </rfmt>
  <rfmt sheetId="3" sqref="A42" start="0" length="0">
    <dxf/>
  </rfmt>
  <rfmt sheetId="3" sqref="B42" start="0" length="0">
    <dxf/>
  </rfmt>
  <rfmt sheetId="3" sqref="C42" start="0" length="0">
    <dxf/>
  </rfmt>
  <rfmt sheetId="3" sqref="D42" start="0" length="0">
    <dxf/>
  </rfmt>
  <rfmt sheetId="3" sqref="E42" start="0" length="0">
    <dxf/>
  </rfmt>
  <rfmt sheetId="3" sqref="F42" start="0" length="0">
    <dxf/>
  </rfmt>
  <rfmt sheetId="3" sqref="G42" start="0" length="0">
    <dxf/>
  </rfmt>
  <rfmt sheetId="3" sqref="H42" start="0" length="0">
    <dxf/>
  </rfmt>
  <rfmt sheetId="3" sqref="I42" start="0" length="0">
    <dxf/>
  </rfmt>
  <rfmt sheetId="3" sqref="J42" start="0" length="0">
    <dxf/>
  </rfmt>
  <rfmt sheetId="3" sqref="K42" start="0" length="0">
    <dxf/>
  </rfmt>
  <rfmt sheetId="3" sqref="L42" start="0" length="0">
    <dxf/>
  </rfmt>
  <rfmt sheetId="3" sqref="M42" start="0" length="0">
    <dxf/>
  </rfmt>
  <rfmt sheetId="3" sqref="A43" start="0" length="0">
    <dxf/>
  </rfmt>
  <rfmt sheetId="3" sqref="B43" start="0" length="0">
    <dxf/>
  </rfmt>
  <rfmt sheetId="3" sqref="C43" start="0" length="0">
    <dxf/>
  </rfmt>
  <rfmt sheetId="3" sqref="D43" start="0" length="0">
    <dxf/>
  </rfmt>
  <rfmt sheetId="3" sqref="E43" start="0" length="0">
    <dxf/>
  </rfmt>
  <rfmt sheetId="3" sqref="F43" start="0" length="0">
    <dxf/>
  </rfmt>
  <rfmt sheetId="3" sqref="G43" start="0" length="0">
    <dxf/>
  </rfmt>
  <rfmt sheetId="3" sqref="H43" start="0" length="0">
    <dxf/>
  </rfmt>
  <rfmt sheetId="3" sqref="I43" start="0" length="0">
    <dxf/>
  </rfmt>
  <rfmt sheetId="3" sqref="J43" start="0" length="0">
    <dxf/>
  </rfmt>
  <rfmt sheetId="3" sqref="K43" start="0" length="0">
    <dxf/>
  </rfmt>
  <rfmt sheetId="3" sqref="L43" start="0" length="0">
    <dxf/>
  </rfmt>
  <rfmt sheetId="3" sqref="M43" start="0" length="0">
    <dxf/>
  </rfmt>
  <rfmt sheetId="3" sqref="A44" start="0" length="0">
    <dxf/>
  </rfmt>
  <rfmt sheetId="3" sqref="B44" start="0" length="0">
    <dxf/>
  </rfmt>
  <rfmt sheetId="3" sqref="C44" start="0" length="0">
    <dxf/>
  </rfmt>
  <rfmt sheetId="3" sqref="D44" start="0" length="0">
    <dxf/>
  </rfmt>
  <rfmt sheetId="3" sqref="E44" start="0" length="0">
    <dxf/>
  </rfmt>
  <rfmt sheetId="3" sqref="F44" start="0" length="0">
    <dxf/>
  </rfmt>
  <rfmt sheetId="3" sqref="G44" start="0" length="0">
    <dxf/>
  </rfmt>
  <rfmt sheetId="3" sqref="H44" start="0" length="0">
    <dxf/>
  </rfmt>
  <rfmt sheetId="3" sqref="I44" start="0" length="0">
    <dxf/>
  </rfmt>
  <rfmt sheetId="3" sqref="J44" start="0" length="0">
    <dxf/>
  </rfmt>
  <rfmt sheetId="3" sqref="K44" start="0" length="0">
    <dxf/>
  </rfmt>
  <rfmt sheetId="3" sqref="L44" start="0" length="0">
    <dxf/>
  </rfmt>
  <rfmt sheetId="3" sqref="M44" start="0" length="0">
    <dxf/>
  </rfmt>
  <rfmt sheetId="3" sqref="A45" start="0" length="0">
    <dxf/>
  </rfmt>
  <rfmt sheetId="3" sqref="B45" start="0" length="0">
    <dxf/>
  </rfmt>
  <rfmt sheetId="3" sqref="C45" start="0" length="0">
    <dxf/>
  </rfmt>
  <rfmt sheetId="3" sqref="D45" start="0" length="0">
    <dxf/>
  </rfmt>
  <rfmt sheetId="3" sqref="E45" start="0" length="0">
    <dxf/>
  </rfmt>
  <rfmt sheetId="3" sqref="F45" start="0" length="0">
    <dxf/>
  </rfmt>
  <rfmt sheetId="3" sqref="G45" start="0" length="0">
    <dxf/>
  </rfmt>
  <rfmt sheetId="3" sqref="H45" start="0" length="0">
    <dxf/>
  </rfmt>
  <rfmt sheetId="3" sqref="I45" start="0" length="0">
    <dxf/>
  </rfmt>
  <rfmt sheetId="3" sqref="J45" start="0" length="0">
    <dxf/>
  </rfmt>
  <rfmt sheetId="3" sqref="K45" start="0" length="0">
    <dxf/>
  </rfmt>
  <rfmt sheetId="3" sqref="L45" start="0" length="0">
    <dxf/>
  </rfmt>
  <rfmt sheetId="3" sqref="M45" start="0" length="0">
    <dxf/>
  </rfmt>
  <rfmt sheetId="3" sqref="A46" start="0" length="0">
    <dxf/>
  </rfmt>
  <rfmt sheetId="3" sqref="B46" start="0" length="0">
    <dxf/>
  </rfmt>
  <rfmt sheetId="3" sqref="C46" start="0" length="0">
    <dxf/>
  </rfmt>
  <rfmt sheetId="3" sqref="D46" start="0" length="0">
    <dxf/>
  </rfmt>
  <rfmt sheetId="3" sqref="E46" start="0" length="0">
    <dxf/>
  </rfmt>
  <rfmt sheetId="3" sqref="F46" start="0" length="0">
    <dxf/>
  </rfmt>
  <rfmt sheetId="3" sqref="G46" start="0" length="0">
    <dxf/>
  </rfmt>
  <rfmt sheetId="3" sqref="H46" start="0" length="0">
    <dxf/>
  </rfmt>
  <rfmt sheetId="3" sqref="I46" start="0" length="0">
    <dxf/>
  </rfmt>
  <rfmt sheetId="3" sqref="J46" start="0" length="0">
    <dxf/>
  </rfmt>
  <rfmt sheetId="3" sqref="K46" start="0" length="0">
    <dxf/>
  </rfmt>
  <rfmt sheetId="3" sqref="L46" start="0" length="0">
    <dxf/>
  </rfmt>
  <rfmt sheetId="3" sqref="M46" start="0" length="0">
    <dxf/>
  </rfmt>
  <rfmt sheetId="3" sqref="A47" start="0" length="0">
    <dxf/>
  </rfmt>
  <rfmt sheetId="3" sqref="B47" start="0" length="0">
    <dxf/>
  </rfmt>
  <rfmt sheetId="3" sqref="C47" start="0" length="0">
    <dxf/>
  </rfmt>
  <rfmt sheetId="3" sqref="D47" start="0" length="0">
    <dxf/>
  </rfmt>
  <rfmt sheetId="3" sqref="E47" start="0" length="0">
    <dxf/>
  </rfmt>
  <rfmt sheetId="3" sqref="F47" start="0" length="0">
    <dxf/>
  </rfmt>
  <rfmt sheetId="3" sqref="G47" start="0" length="0">
    <dxf/>
  </rfmt>
  <rfmt sheetId="3" sqref="H47" start="0" length="0">
    <dxf/>
  </rfmt>
  <rfmt sheetId="3" sqref="I47" start="0" length="0">
    <dxf/>
  </rfmt>
  <rfmt sheetId="3" sqref="J47" start="0" length="0">
    <dxf/>
  </rfmt>
  <rfmt sheetId="3" sqref="K47" start="0" length="0">
    <dxf/>
  </rfmt>
  <rfmt sheetId="3" sqref="L47" start="0" length="0">
    <dxf/>
  </rfmt>
  <rfmt sheetId="3" sqref="M47" start="0" length="0">
    <dxf/>
  </rfmt>
  <rfmt sheetId="3" sqref="A48" start="0" length="0">
    <dxf/>
  </rfmt>
  <rfmt sheetId="3" sqref="B48" start="0" length="0">
    <dxf/>
  </rfmt>
  <rfmt sheetId="3" sqref="C48" start="0" length="0">
    <dxf/>
  </rfmt>
  <rfmt sheetId="3" sqref="D48" start="0" length="0">
    <dxf/>
  </rfmt>
  <rfmt sheetId="3" sqref="E48" start="0" length="0">
    <dxf/>
  </rfmt>
  <rfmt sheetId="3" sqref="F48" start="0" length="0">
    <dxf/>
  </rfmt>
  <rfmt sheetId="3" sqref="G48" start="0" length="0">
    <dxf/>
  </rfmt>
  <rfmt sheetId="3" sqref="H48" start="0" length="0">
    <dxf/>
  </rfmt>
  <rfmt sheetId="3" sqref="I48" start="0" length="0">
    <dxf/>
  </rfmt>
  <rfmt sheetId="3" sqref="J48" start="0" length="0">
    <dxf/>
  </rfmt>
  <rfmt sheetId="3" sqref="K48" start="0" length="0">
    <dxf/>
  </rfmt>
  <rfmt sheetId="3" sqref="L48" start="0" length="0">
    <dxf/>
  </rfmt>
  <rfmt sheetId="3" sqref="M48" start="0" length="0">
    <dxf/>
  </rfmt>
  <rfmt sheetId="3" sqref="A49" start="0" length="0">
    <dxf/>
  </rfmt>
  <rfmt sheetId="3" sqref="B49" start="0" length="0">
    <dxf/>
  </rfmt>
  <rfmt sheetId="3" sqref="C49" start="0" length="0">
    <dxf/>
  </rfmt>
  <rfmt sheetId="3" sqref="D49" start="0" length="0">
    <dxf/>
  </rfmt>
  <rfmt sheetId="3" sqref="E49" start="0" length="0">
    <dxf/>
  </rfmt>
  <rfmt sheetId="3" sqref="F49" start="0" length="0">
    <dxf/>
  </rfmt>
  <rfmt sheetId="3" sqref="G49" start="0" length="0">
    <dxf/>
  </rfmt>
  <rfmt sheetId="3" sqref="H49" start="0" length="0">
    <dxf/>
  </rfmt>
  <rfmt sheetId="3" sqref="I49" start="0" length="0">
    <dxf/>
  </rfmt>
  <rfmt sheetId="3" sqref="J49" start="0" length="0">
    <dxf/>
  </rfmt>
  <rfmt sheetId="3" sqref="K49" start="0" length="0">
    <dxf/>
  </rfmt>
  <rfmt sheetId="3" sqref="L49" start="0" length="0">
    <dxf/>
  </rfmt>
  <rfmt sheetId="3" sqref="M49" start="0" length="0">
    <dxf/>
  </rfmt>
  <rfmt sheetId="3" sqref="A50" start="0" length="0">
    <dxf/>
  </rfmt>
  <rfmt sheetId="3" sqref="B50" start="0" length="0">
    <dxf/>
  </rfmt>
  <rfmt sheetId="3" sqref="C50" start="0" length="0">
    <dxf/>
  </rfmt>
  <rfmt sheetId="3" sqref="D50" start="0" length="0">
    <dxf/>
  </rfmt>
  <rfmt sheetId="3" sqref="E50" start="0" length="0">
    <dxf/>
  </rfmt>
  <rfmt sheetId="3" sqref="F50" start="0" length="0">
    <dxf/>
  </rfmt>
  <rfmt sheetId="3" sqref="G50" start="0" length="0">
    <dxf/>
  </rfmt>
  <rfmt sheetId="3" sqref="H50" start="0" length="0">
    <dxf/>
  </rfmt>
  <rfmt sheetId="3" sqref="I50" start="0" length="0">
    <dxf/>
  </rfmt>
  <rfmt sheetId="3" sqref="J50" start="0" length="0">
    <dxf/>
  </rfmt>
  <rfmt sheetId="3" sqref="K50" start="0" length="0">
    <dxf/>
  </rfmt>
  <rfmt sheetId="3" sqref="L50" start="0" length="0">
    <dxf/>
  </rfmt>
  <rfmt sheetId="3" sqref="M50" start="0" length="0">
    <dxf/>
  </rfmt>
  <rfmt sheetId="3" sqref="A51" start="0" length="0">
    <dxf/>
  </rfmt>
  <rfmt sheetId="3" sqref="B51" start="0" length="0">
    <dxf/>
  </rfmt>
  <rfmt sheetId="3" sqref="C51" start="0" length="0">
    <dxf/>
  </rfmt>
  <rfmt sheetId="3" sqref="D51" start="0" length="0">
    <dxf/>
  </rfmt>
  <rfmt sheetId="3" sqref="E51" start="0" length="0">
    <dxf/>
  </rfmt>
  <rfmt sheetId="3" sqref="F51" start="0" length="0">
    <dxf/>
  </rfmt>
  <rfmt sheetId="3" sqref="G51" start="0" length="0">
    <dxf/>
  </rfmt>
  <rfmt sheetId="3" sqref="H51" start="0" length="0">
    <dxf/>
  </rfmt>
  <rfmt sheetId="3" sqref="I51" start="0" length="0">
    <dxf/>
  </rfmt>
  <rfmt sheetId="3" sqref="J51" start="0" length="0">
    <dxf/>
  </rfmt>
  <rfmt sheetId="3" sqref="K51" start="0" length="0">
    <dxf/>
  </rfmt>
  <rfmt sheetId="3" sqref="L51" start="0" length="0">
    <dxf/>
  </rfmt>
  <rfmt sheetId="3" sqref="M51" start="0" length="0">
    <dxf/>
  </rfmt>
  <rfmt sheetId="3" sqref="A52" start="0" length="0">
    <dxf/>
  </rfmt>
  <rfmt sheetId="3" sqref="B52" start="0" length="0">
    <dxf/>
  </rfmt>
  <rfmt sheetId="3" sqref="C52" start="0" length="0">
    <dxf/>
  </rfmt>
  <rfmt sheetId="3" sqref="D52" start="0" length="0">
    <dxf/>
  </rfmt>
  <rfmt sheetId="3" sqref="E52" start="0" length="0">
    <dxf/>
  </rfmt>
  <rfmt sheetId="3" sqref="F52" start="0" length="0">
    <dxf/>
  </rfmt>
  <rfmt sheetId="3" sqref="G52" start="0" length="0">
    <dxf/>
  </rfmt>
  <rfmt sheetId="3" sqref="H52" start="0" length="0">
    <dxf/>
  </rfmt>
  <rfmt sheetId="3" sqref="I52" start="0" length="0">
    <dxf/>
  </rfmt>
  <rfmt sheetId="3" sqref="J52" start="0" length="0">
    <dxf/>
  </rfmt>
  <rfmt sheetId="3" sqref="K52" start="0" length="0">
    <dxf/>
  </rfmt>
  <rfmt sheetId="3" sqref="L52" start="0" length="0">
    <dxf/>
  </rfmt>
  <rfmt sheetId="3" sqref="M52" start="0" length="0">
    <dxf/>
  </rfmt>
  <rfmt sheetId="3" sqref="A53" start="0" length="0">
    <dxf/>
  </rfmt>
  <rfmt sheetId="3" sqref="B53" start="0" length="0">
    <dxf/>
  </rfmt>
  <rfmt sheetId="3" sqref="C53" start="0" length="0">
    <dxf/>
  </rfmt>
  <rfmt sheetId="3" sqref="D53" start="0" length="0">
    <dxf/>
  </rfmt>
  <rfmt sheetId="3" sqref="E53" start="0" length="0">
    <dxf/>
  </rfmt>
  <rfmt sheetId="3" sqref="F53" start="0" length="0">
    <dxf/>
  </rfmt>
  <rfmt sheetId="3" sqref="G53" start="0" length="0">
    <dxf/>
  </rfmt>
  <rfmt sheetId="3" sqref="H53" start="0" length="0">
    <dxf/>
  </rfmt>
  <rfmt sheetId="3" sqref="I53" start="0" length="0">
    <dxf/>
  </rfmt>
  <rfmt sheetId="3" sqref="J53" start="0" length="0">
    <dxf/>
  </rfmt>
  <rfmt sheetId="3" sqref="K53" start="0" length="0">
    <dxf/>
  </rfmt>
  <rfmt sheetId="3" sqref="L53" start="0" length="0">
    <dxf/>
  </rfmt>
  <rfmt sheetId="3" sqref="M53" start="0" length="0">
    <dxf/>
  </rfmt>
  <rfmt sheetId="3" sqref="A54" start="0" length="0">
    <dxf/>
  </rfmt>
  <rfmt sheetId="3" sqref="B54" start="0" length="0">
    <dxf/>
  </rfmt>
  <rfmt sheetId="3" sqref="C54" start="0" length="0">
    <dxf/>
  </rfmt>
  <rfmt sheetId="3" sqref="D54" start="0" length="0">
    <dxf/>
  </rfmt>
  <rfmt sheetId="3" sqref="E54" start="0" length="0">
    <dxf/>
  </rfmt>
  <rfmt sheetId="3" sqref="F54" start="0" length="0">
    <dxf/>
  </rfmt>
  <rfmt sheetId="3" sqref="G54" start="0" length="0">
    <dxf/>
  </rfmt>
  <rfmt sheetId="3" sqref="H54" start="0" length="0">
    <dxf/>
  </rfmt>
  <rfmt sheetId="3" sqref="I54" start="0" length="0">
    <dxf/>
  </rfmt>
  <rfmt sheetId="3" sqref="J54" start="0" length="0">
    <dxf/>
  </rfmt>
  <rfmt sheetId="3" sqref="K54" start="0" length="0">
    <dxf/>
  </rfmt>
  <rfmt sheetId="3" sqref="L54" start="0" length="0">
    <dxf/>
  </rfmt>
  <rfmt sheetId="3" sqref="M54" start="0" length="0">
    <dxf/>
  </rfmt>
  <rfmt sheetId="3" sqref="A58" start="0" length="0">
    <dxf>
      <alignment horizontal="general" vertical="bottom" wrapText="0" readingOrder="0"/>
    </dxf>
  </rfmt>
  <rfmt sheetId="3" sqref="B58" start="0" length="0">
    <dxf>
      <alignment horizontal="general" vertical="bottom" wrapText="0" readingOrder="0"/>
    </dxf>
  </rfmt>
  <rfmt sheetId="3" sqref="C58" start="0" length="0">
    <dxf>
      <alignment horizontal="general" vertical="bottom" wrapText="0" readingOrder="0"/>
    </dxf>
  </rfmt>
  <rfmt sheetId="3" sqref="D58" start="0" length="0">
    <dxf>
      <alignment horizontal="general" vertical="bottom" wrapText="0" readingOrder="0"/>
    </dxf>
  </rfmt>
  <rfmt sheetId="3" sqref="E58" start="0" length="0">
    <dxf>
      <alignment horizontal="general" vertical="bottom" wrapText="0" readingOrder="0"/>
    </dxf>
  </rfmt>
  <rfmt sheetId="3" sqref="F58" start="0" length="0">
    <dxf>
      <alignment horizontal="general" vertical="bottom" wrapText="0" readingOrder="0"/>
    </dxf>
  </rfmt>
  <rfmt sheetId="3" sqref="G58" start="0" length="0">
    <dxf>
      <alignment horizontal="general" vertical="bottom" wrapText="0" readingOrder="0"/>
    </dxf>
  </rfmt>
  <rfmt sheetId="3" sqref="H58" start="0" length="0">
    <dxf>
      <alignment horizontal="general" vertical="bottom" wrapText="0" readingOrder="0"/>
    </dxf>
  </rfmt>
  <rfmt sheetId="3" sqref="I58" start="0" length="0">
    <dxf>
      <alignment horizontal="general" vertical="bottom" wrapText="0" readingOrder="0"/>
    </dxf>
  </rfmt>
  <rfmt sheetId="3" sqref="J58" start="0" length="0">
    <dxf>
      <alignment horizontal="general" vertical="bottom" wrapText="0" readingOrder="0"/>
    </dxf>
  </rfmt>
  <rfmt sheetId="3" sqref="K58" start="0" length="0">
    <dxf>
      <alignment horizontal="general" vertical="bottom" wrapText="0" readingOrder="0"/>
    </dxf>
  </rfmt>
  <rfmt sheetId="3" sqref="L58" start="0" length="0">
    <dxf>
      <alignment horizontal="general" vertical="bottom" wrapText="0" readingOrder="0"/>
    </dxf>
  </rfmt>
  <rfmt sheetId="3" sqref="M58" start="0" length="0">
    <dxf>
      <alignment horizontal="general" vertical="bottom" wrapText="0" readingOrder="0"/>
    </dxf>
  </rfmt>
  <rfmt sheetId="3" sqref="A59" start="0" length="0">
    <dxf>
      <alignment horizontal="general" vertical="bottom" wrapText="0" readingOrder="0"/>
    </dxf>
  </rfmt>
  <rfmt sheetId="3" sqref="B59" start="0" length="0">
    <dxf>
      <alignment horizontal="general" vertical="bottom" wrapText="0" readingOrder="0"/>
    </dxf>
  </rfmt>
  <rfmt sheetId="3" sqref="C59" start="0" length="0">
    <dxf>
      <alignment horizontal="general" vertical="bottom" wrapText="0" readingOrder="0"/>
    </dxf>
  </rfmt>
  <rfmt sheetId="3" sqref="D59" start="0" length="0">
    <dxf>
      <alignment horizontal="general" vertical="bottom" wrapText="0" readingOrder="0"/>
    </dxf>
  </rfmt>
  <rfmt sheetId="3" sqref="E59" start="0" length="0">
    <dxf>
      <alignment horizontal="general" vertical="bottom" wrapText="0" readingOrder="0"/>
    </dxf>
  </rfmt>
  <rfmt sheetId="3" sqref="F59" start="0" length="0">
    <dxf>
      <alignment horizontal="general" vertical="bottom" wrapText="0" readingOrder="0"/>
    </dxf>
  </rfmt>
  <rfmt sheetId="3" sqref="G59" start="0" length="0">
    <dxf>
      <alignment horizontal="general" vertical="bottom" wrapText="0" readingOrder="0"/>
    </dxf>
  </rfmt>
  <rfmt sheetId="3" sqref="H59" start="0" length="0">
    <dxf>
      <alignment horizontal="general" vertical="bottom" wrapText="0" readingOrder="0"/>
    </dxf>
  </rfmt>
  <rfmt sheetId="3" sqref="I59" start="0" length="0">
    <dxf>
      <alignment horizontal="general" vertical="bottom" wrapText="0" readingOrder="0"/>
    </dxf>
  </rfmt>
  <rfmt sheetId="3" sqref="J59" start="0" length="0">
    <dxf>
      <alignment horizontal="general" vertical="bottom" wrapText="0" readingOrder="0"/>
    </dxf>
  </rfmt>
  <rfmt sheetId="3" sqref="K59" start="0" length="0">
    <dxf>
      <alignment horizontal="general" vertical="bottom" wrapText="0" readingOrder="0"/>
    </dxf>
  </rfmt>
  <rfmt sheetId="3" sqref="L59" start="0" length="0">
    <dxf>
      <alignment horizontal="general" vertical="bottom" wrapText="0" readingOrder="0"/>
    </dxf>
  </rfmt>
  <rfmt sheetId="3" sqref="M59" start="0" length="0">
    <dxf>
      <alignment horizontal="general" vertical="bottom" wrapText="0" readingOrder="0"/>
    </dxf>
  </rfmt>
  <rrc rId="60" sId="3" ref="E1:E1048576" action="deleteCol">
    <rfmt sheetId="3" xfDxf="1" sqref="E1:E1048576" start="0" length="0">
      <dxf>
        <numFmt numFmtId="4" formatCode="#,##0.00"/>
      </dxf>
    </rfmt>
    <rfmt sheetId="3" sqref="E3" start="0" length="0">
      <dxf>
        <font>
          <u/>
          <sz val="11"/>
          <color rgb="FF000000"/>
          <name val="Calibri"/>
          <scheme val="none"/>
        </font>
        <alignment horizontal="left" vertical="center" mergeCell="1" readingOrder="0"/>
        <border outline="0">
          <top style="thin">
            <color indexed="64"/>
          </top>
        </border>
      </dxf>
    </rfmt>
    <rfmt sheetId="3" sqref="E4" start="0" length="0">
      <dxf>
        <font>
          <u/>
          <sz val="11"/>
          <color rgb="FF000000"/>
          <name val="Calibri"/>
          <scheme val="none"/>
        </font>
        <alignment horizontal="left" vertical="center" mergeCell="1" readingOrder="0"/>
        <border outline="0">
          <bottom style="thin">
            <color indexed="64"/>
          </bottom>
        </border>
      </dxf>
    </rfmt>
    <rcc rId="0" sId="3" dxf="1">
      <nc r="E8" t="inlineStr">
        <is>
          <t>Declaratoria de Herederos</t>
        </is>
      </nc>
      <ndxf>
        <font>
          <b/>
          <sz val="11"/>
          <color rgb="FF000000"/>
          <name val="Calibri"/>
          <scheme val="none"/>
        </font>
        <alignment horizontal="center" vertical="top" readingOrder="0"/>
      </ndxf>
    </rcc>
    <rcc rId="0" sId="3" dxf="1" numFmtId="19">
      <nc r="E9">
        <v>41851</v>
      </nc>
      <ndxf>
        <numFmt numFmtId="19" formatCode="d/m/yyyy"/>
        <alignment horizontal="center" vertical="top" readingOrder="0"/>
      </ndxf>
    </rcc>
    <rfmt sheetId="3" sqref="E12" start="0" length="0">
      <dxf>
        <font>
          <b/>
          <sz val="11"/>
          <color theme="3" tint="0.39997558519241921"/>
          <name val="Calibri"/>
          <scheme val="minor"/>
        </font>
        <alignment horizontal="center" vertical="top" readingOrder="0"/>
      </dxf>
    </rfmt>
    <rfmt sheetId="3" sqref="E13" start="0" length="0">
      <dxf>
        <font>
          <b/>
          <u/>
          <sz val="11"/>
          <color rgb="FF000000"/>
          <name val="Calibri"/>
          <scheme val="none"/>
        </font>
        <alignment horizontal="center" vertical="top" readingOrder="0"/>
      </dxf>
    </rfmt>
    <rfmt sheetId="3" sqref="E14" start="0" length="0">
      <dxf>
        <alignment horizontal="center" vertical="top" wrapText="1" mergeCell="1" readingOrder="0"/>
      </dxf>
    </rfmt>
    <rfmt sheetId="3" sqref="E15" start="0" length="0">
      <dxf>
        <alignment horizontal="center" vertical="top" wrapText="1" mergeCell="1" readingOrder="0"/>
      </dxf>
    </rfmt>
    <rfmt sheetId="3" sqref="E16" start="0" length="0">
      <dxf>
        <alignment horizontal="center" vertical="top" wrapText="1" mergeCell="1" readingOrder="0"/>
      </dxf>
    </rfmt>
    <rfmt sheetId="3" sqref="E17" start="0" length="0">
      <dxf>
        <alignment horizontal="center" vertical="top" wrapText="1" mergeCell="1" readingOrder="0"/>
      </dxf>
    </rfmt>
    <rfmt sheetId="3" sqref="E18" start="0" length="0">
      <dxf>
        <alignment horizontal="center" vertical="top" wrapText="1" mergeCell="1" readingOrder="0"/>
      </dxf>
    </rfmt>
    <rfmt sheetId="3" sqref="E19" start="0" length="0">
      <dxf>
        <alignment horizontal="center" vertical="top" wrapText="1" mergeCell="1" readingOrder="0"/>
      </dxf>
    </rfmt>
    <rfmt sheetId="3" sqref="E20" start="0" length="0">
      <dxf>
        <alignment horizontal="center" vertical="top" wrapText="1" mergeCell="1" readingOrder="0"/>
      </dxf>
    </rfmt>
    <rfmt sheetId="3" sqref="E21" start="0" length="0">
      <dxf>
        <alignment horizontal="center" vertical="top" wrapText="1" mergeCell="1" readingOrder="0"/>
      </dxf>
    </rfmt>
    <rfmt sheetId="3" sqref="E22" start="0" length="0">
      <dxf>
        <alignment horizontal="center" vertical="top" wrapText="1" mergeCell="1" readingOrder="0"/>
      </dxf>
    </rfmt>
    <rfmt sheetId="3" sqref="E23" start="0" length="0">
      <dxf>
        <alignment horizontal="center" vertical="top" wrapText="1" mergeCell="1" readingOrder="0"/>
      </dxf>
    </rfmt>
    <rfmt sheetId="3" sqref="E24" start="0" length="0">
      <dxf>
        <alignment horizontal="center" vertical="top" wrapText="1" mergeCell="1" readingOrder="0"/>
      </dxf>
    </rfmt>
    <rfmt sheetId="3" sqref="E25" start="0" length="0">
      <dxf>
        <alignment horizontal="center" vertical="top" wrapText="1" mergeCell="1" readingOrder="0"/>
      </dxf>
    </rfmt>
    <rfmt sheetId="3" sqref="E26" start="0" length="0">
      <dxf>
        <alignment horizontal="center" vertical="top" wrapText="1" mergeCell="1" readingOrder="0"/>
      </dxf>
    </rfmt>
    <rfmt sheetId="3" sqref="E27" start="0" length="0">
      <dxf>
        <alignment horizontal="center" vertical="top" wrapText="1" mergeCell="1" readingOrder="0"/>
      </dxf>
    </rfmt>
    <rfmt sheetId="3" sqref="E30" start="0" length="0">
      <dxf>
        <alignment vertical="top" wrapText="1" readingOrder="0"/>
      </dxf>
    </rfmt>
    <rfmt sheetId="3" sqref="E31" start="0" length="0">
      <dxf>
        <alignment horizontal="left" vertical="top" wrapText="1" mergeCell="1" readingOrder="0"/>
      </dxf>
    </rfmt>
    <rfmt sheetId="3" sqref="E32" start="0" length="0">
      <dxf>
        <alignment horizontal="left" vertical="top" wrapText="1" mergeCell="1" readingOrder="0"/>
      </dxf>
    </rfmt>
  </rrc>
  <rrc rId="61" sId="3" ref="A33:XFD33" action="deleteRow">
    <rfmt sheetId="3" xfDxf="1" sqref="A33:XFD33" start="0" length="0">
      <dxf>
        <numFmt numFmtId="4" formatCode="#,##0.00"/>
      </dxf>
    </rfmt>
  </rrc>
  <rrc rId="62" sId="3" ref="A33:XFD33" action="deleteRow">
    <rfmt sheetId="3" xfDxf="1" sqref="A33:XFD33" start="0" length="0">
      <dxf>
        <numFmt numFmtId="4" formatCode="#,##0.00"/>
      </dxf>
    </rfmt>
  </rrc>
  <rrc rId="63" sId="3" ref="A33:XFD33" action="deleteRow">
    <rfmt sheetId="3" xfDxf="1" sqref="A33:XFD33" start="0" length="0">
      <dxf>
        <numFmt numFmtId="4" formatCode="#,##0.00"/>
      </dxf>
    </rfmt>
    <rfmt sheetId="3" sqref="M33" start="0" length="0">
      <dxf>
        <alignment vertical="center" wrapText="1" readingOrder="0"/>
      </dxf>
    </rfmt>
    <rfmt sheetId="3" sqref="N33" start="0" length="0">
      <dxf>
        <alignment vertical="center" wrapText="1" readingOrder="0"/>
      </dxf>
    </rfmt>
  </rrc>
  <rrc rId="64" sId="3" ref="A33:XFD33" action="deleteRow">
    <rfmt sheetId="3" xfDxf="1" sqref="A33:XFD33" start="0" length="0">
      <dxf>
        <numFmt numFmtId="4" formatCode="#,##0.00"/>
      </dxf>
    </rfmt>
    <rfmt sheetId="3" sqref="M33" start="0" length="0">
      <dxf>
        <alignment vertical="center" wrapText="1" readingOrder="0"/>
      </dxf>
    </rfmt>
    <rfmt sheetId="3" sqref="N33" start="0" length="0">
      <dxf>
        <alignment vertical="center" wrapText="1" readingOrder="0"/>
      </dxf>
    </rfmt>
  </rrc>
  <rrc rId="65" sId="3" ref="A33:XFD33" action="deleteRow">
    <rfmt sheetId="3" xfDxf="1" sqref="A33:XFD33" start="0" length="0">
      <dxf>
        <numFmt numFmtId="4" formatCode="#,##0.00"/>
      </dxf>
    </rfmt>
  </rrc>
  <rrc rId="66" sId="3" ref="A33:XFD33" action="deleteRow">
    <rfmt sheetId="3" xfDxf="1" sqref="A33:XFD33" start="0" length="0">
      <dxf>
        <numFmt numFmtId="4" formatCode="#,##0.00"/>
      </dxf>
    </rfmt>
  </rrc>
  <rrc rId="67" sId="3" ref="A33:XFD33" action="deleteRow">
    <rfmt sheetId="3" xfDxf="1" sqref="A33:XFD33" start="0" length="0">
      <dxf>
        <numFmt numFmtId="4" formatCode="#,##0.00"/>
      </dxf>
    </rfmt>
  </rrc>
  <rrc rId="68" sId="3" ref="A33:XFD33" action="deleteRow">
    <rfmt sheetId="3" xfDxf="1" sqref="A33:XFD33" start="0" length="0">
      <dxf>
        <numFmt numFmtId="4" formatCode="#,##0.00"/>
      </dxf>
    </rfmt>
    <rfmt sheetId="3" sqref="M33" start="0" length="0">
      <dxf>
        <alignment vertical="top" wrapText="1" readingOrder="0"/>
      </dxf>
    </rfmt>
    <rfmt sheetId="3" sqref="N33" start="0" length="0">
      <dxf>
        <alignment vertical="top" wrapText="1" readingOrder="0"/>
      </dxf>
    </rfmt>
  </rrc>
  <rrc rId="69" sId="3" ref="A33:XFD33" action="deleteRow">
    <rfmt sheetId="3" xfDxf="1" sqref="A33:XFD33" start="0" length="0">
      <dxf>
        <numFmt numFmtId="4" formatCode="#,##0.00"/>
      </dxf>
    </rfmt>
    <rfmt sheetId="3" sqref="M33" start="0" length="0">
      <dxf>
        <alignment vertical="top" wrapText="1" readingOrder="0"/>
      </dxf>
    </rfmt>
    <rfmt sheetId="3" sqref="N33" start="0" length="0">
      <dxf>
        <alignment vertical="top" wrapText="1" readingOrder="0"/>
      </dxf>
    </rfmt>
  </rrc>
  <rrc rId="70" sId="3" ref="A33:XFD33" action="deleteRow">
    <rfmt sheetId="3" xfDxf="1" sqref="A33:XFD33" start="0" length="0">
      <dxf>
        <numFmt numFmtId="4" formatCode="#,##0.00"/>
      </dxf>
    </rfmt>
    <rfmt sheetId="3" sqref="M33" start="0" length="0">
      <dxf>
        <alignment vertical="top" wrapText="1" readingOrder="0"/>
      </dxf>
    </rfmt>
    <rfmt sheetId="3" sqref="N33" start="0" length="0">
      <dxf>
        <alignment vertical="top" wrapText="1" readingOrder="0"/>
      </dxf>
    </rfmt>
  </rrc>
  <rrc rId="71" sId="3" ref="A33:XFD33" action="deleteRow">
    <rfmt sheetId="3" xfDxf="1" sqref="A33:XFD33" start="0" length="0">
      <dxf>
        <numFmt numFmtId="4" formatCode="#,##0.00"/>
      </dxf>
    </rfmt>
  </rrc>
  <rrc rId="72" sId="3" ref="A33:XFD33" action="deleteRow">
    <rfmt sheetId="3" xfDxf="1" sqref="A33:XFD33" start="0" length="0">
      <dxf>
        <numFmt numFmtId="4" formatCode="#,##0.00"/>
      </dxf>
    </rfmt>
  </rrc>
  <rrc rId="73" sId="3" ref="A33:XFD33" action="deleteRow">
    <rfmt sheetId="3" xfDxf="1" sqref="A33:XFD33" start="0" length="0">
      <dxf>
        <numFmt numFmtId="4" formatCode="#,##0.00"/>
      </dxf>
    </rfmt>
  </rrc>
  <rrc rId="74" sId="3" ref="A33:XFD33" action="deleteRow">
    <rfmt sheetId="3" xfDxf="1" sqref="A33:XFD33" start="0" length="0">
      <dxf>
        <numFmt numFmtId="4" formatCode="#,##0.00"/>
      </dxf>
    </rfmt>
  </rrc>
  <rrc rId="75" sId="3" ref="A33:XFD33" action="deleteRow">
    <rfmt sheetId="3" xfDxf="1" sqref="A33:XFD33" start="0" length="0">
      <dxf>
        <numFmt numFmtId="4" formatCode="#,##0.00"/>
      </dxf>
    </rfmt>
  </rrc>
  <rrc rId="76" sId="3" ref="A33:XFD33" action="deleteRow">
    <rfmt sheetId="3" xfDxf="1" sqref="A33:XFD33" start="0" length="0">
      <dxf>
        <numFmt numFmtId="4" formatCode="#,##0.00"/>
      </dxf>
    </rfmt>
  </rrc>
  <rrc rId="77" sId="3" ref="A33:XFD33" action="deleteRow">
    <rfmt sheetId="3" xfDxf="1" sqref="A33:XFD33" start="0" length="0">
      <dxf>
        <numFmt numFmtId="4" formatCode="#,##0.00"/>
      </dxf>
    </rfmt>
  </rrc>
  <rrc rId="78" sId="3" ref="A33:XFD33" action="deleteRow">
    <rfmt sheetId="3" xfDxf="1" sqref="A33:XFD33" start="0" length="0">
      <dxf>
        <numFmt numFmtId="4" formatCode="#,##0.00"/>
      </dxf>
    </rfmt>
  </rrc>
  <rrc rId="79" sId="3" ref="A33:XFD33" action="deleteRow">
    <rfmt sheetId="3" xfDxf="1" sqref="A33:XFD33" start="0" length="0">
      <dxf>
        <numFmt numFmtId="4" formatCode="#,##0.00"/>
      </dxf>
    </rfmt>
  </rrc>
  <rrc rId="80" sId="3" ref="A33:XFD33" action="deleteRow">
    <rfmt sheetId="3" xfDxf="1" sqref="A33:XFD33" start="0" length="0">
      <dxf>
        <numFmt numFmtId="4" formatCode="#,##0.00"/>
      </dxf>
    </rfmt>
  </rrc>
  <rrc rId="81" sId="3" ref="A33:XFD33" action="deleteRow">
    <rfmt sheetId="3" xfDxf="1" sqref="A33:XFD33" start="0" length="0">
      <dxf>
        <numFmt numFmtId="4" formatCode="#,##0.00"/>
      </dxf>
    </rfmt>
  </rrc>
  <rrc rId="82" sId="3" ref="A33:XFD33" action="deleteRow">
    <rfmt sheetId="3" xfDxf="1" sqref="A33:XFD33" start="0" length="0">
      <dxf>
        <numFmt numFmtId="4" formatCode="#,##0.00"/>
      </dxf>
    </rfmt>
  </rrc>
  <rrc rId="83" sId="3" ref="A33:XFD33" action="deleteRow">
    <rfmt sheetId="3" xfDxf="1" sqref="A33:XFD33" start="0" length="0">
      <dxf>
        <numFmt numFmtId="4" formatCode="#,##0.00"/>
      </dxf>
    </rfmt>
  </rrc>
  <rrc rId="84" sId="3" ref="A33:XFD33" action="deleteRow">
    <rfmt sheetId="3" xfDxf="1" sqref="A33:XFD33" start="0" length="0">
      <dxf>
        <numFmt numFmtId="4" formatCode="#,##0.00"/>
      </dxf>
    </rfmt>
  </rrc>
  <rrc rId="85" sId="3" ref="A33:XFD33" action="deleteRow">
    <rfmt sheetId="3" xfDxf="1" sqref="A33:XFD33" start="0" length="0">
      <dxf>
        <numFmt numFmtId="4" formatCode="#,##0.00"/>
      </dxf>
    </rfmt>
  </rrc>
  <rrc rId="86" sId="3" ref="A33:XFD33" action="deleteRow">
    <rfmt sheetId="3" xfDxf="1" sqref="A33:XFD33" start="0" length="0">
      <dxf>
        <numFmt numFmtId="4" formatCode="#,##0.00"/>
      </dxf>
    </rfmt>
    <rfmt sheetId="3" sqref="M33" start="0" length="0">
      <dxf>
        <alignment vertical="top" wrapText="1" readingOrder="0"/>
      </dxf>
    </rfmt>
    <rfmt sheetId="3" sqref="N33" start="0" length="0">
      <dxf>
        <alignment vertical="top" wrapText="1" readingOrder="0"/>
      </dxf>
    </rfmt>
  </rrc>
  <rrc rId="87" sId="3" ref="A33:XFD33" action="deleteRow">
    <rfmt sheetId="3" xfDxf="1" sqref="A33:XFD33" start="0" length="0">
      <dxf>
        <numFmt numFmtId="4" formatCode="#,##0.00"/>
      </dxf>
    </rfmt>
    <rfmt sheetId="3" sqref="M33" start="0" length="0">
      <dxf>
        <alignment vertical="top" wrapText="1" readingOrder="0"/>
      </dxf>
    </rfmt>
    <rfmt sheetId="3" sqref="N33" start="0" length="0">
      <dxf>
        <alignment vertical="top" wrapText="1" readingOrder="0"/>
      </dxf>
    </rfmt>
  </rrc>
  <rrc rId="88" sId="3" ref="A33:XFD33" action="deleteRow">
    <rfmt sheetId="3" xfDxf="1" sqref="A33:XFD33" start="0" length="0">
      <dxf>
        <numFmt numFmtId="4" formatCode="#,##0.00"/>
      </dxf>
    </rfmt>
  </rrc>
  <rrc rId="89" sId="3" ref="A33:XFD33" action="deleteRow">
    <rfmt sheetId="3" xfDxf="1" sqref="A33:XFD33" start="0" length="0">
      <dxf>
        <numFmt numFmtId="4" formatCode="#,##0.00"/>
      </dxf>
    </rfmt>
  </rrc>
  <rrc rId="90" sId="3" ref="A33:XFD33" action="deleteRow">
    <rfmt sheetId="3" xfDxf="1" sqref="A33:XFD33" start="0" length="0">
      <dxf>
        <numFmt numFmtId="4" formatCode="#,##0.00"/>
      </dxf>
    </rfmt>
  </rrc>
  <rrc rId="91" sId="3" ref="A33:XFD33" action="deleteRow">
    <rfmt sheetId="3" xfDxf="1" sqref="A33:XFD33" start="0" length="0">
      <dxf>
        <numFmt numFmtId="4" formatCode="#,##0.00"/>
      </dxf>
    </rfmt>
  </rrc>
  <rrc rId="92" sId="3" ref="A33:XFD33" action="deleteRow">
    <rfmt sheetId="3" xfDxf="1" sqref="A33:XFD33" start="0" length="0">
      <dxf>
        <numFmt numFmtId="4" formatCode="#,##0.00"/>
      </dxf>
    </rfmt>
  </rrc>
  <rcv guid="{C35674F3-55C5-46AE-B388-57899F8A5C55}" action="delete"/>
  <rcv guid="{C35674F3-55C5-46AE-B388-57899F8A5C55}" action="add"/>
</revisions>
</file>

<file path=xl/revisions/revisionLog131.xml><?xml version="1.0" encoding="utf-8"?>
<revisions xmlns="http://schemas.openxmlformats.org/spreadsheetml/2006/main" xmlns:r="http://schemas.openxmlformats.org/officeDocument/2006/relationships">
  <rfmt sheetId="4" sqref="A8" start="0" length="0">
    <dxf>
      <border outline="0">
        <top style="thick">
          <color rgb="FF000000"/>
        </top>
        <bottom style="thick">
          <color rgb="FF000000"/>
        </bottom>
      </border>
    </dxf>
  </rfmt>
  <rfmt sheetId="4" sqref="B8" start="0" length="0">
    <dxf>
      <border outline="0">
        <top style="thick">
          <color rgb="FF000000"/>
        </top>
        <bottom style="thick">
          <color rgb="FF000000"/>
        </bottom>
      </border>
    </dxf>
  </rfmt>
  <rfmt sheetId="4" sqref="C8" start="0" length="0">
    <dxf>
      <border outline="0">
        <top style="thick">
          <color rgb="FF000000"/>
        </top>
        <bottom style="thick">
          <color rgb="FF000000"/>
        </bottom>
      </border>
    </dxf>
  </rfmt>
  <rfmt sheetId="4" sqref="D8" start="0" length="0">
    <dxf>
      <border outline="0">
        <top style="thick">
          <color rgb="FF000000"/>
        </top>
        <bottom style="thick">
          <color rgb="FF000000"/>
        </bottom>
      </border>
    </dxf>
  </rfmt>
  <rfmt sheetId="4" sqref="E8" start="0" length="0">
    <dxf>
      <border outline="0">
        <top style="thick">
          <color rgb="FF000000"/>
        </top>
        <bottom style="thick">
          <color rgb="FF000000"/>
        </bottom>
      </border>
    </dxf>
  </rfmt>
  <rfmt sheetId="4" sqref="F8" start="0" length="0">
    <dxf>
      <border outline="0">
        <top style="thick">
          <color rgb="FF000000"/>
        </top>
        <bottom style="thick">
          <color rgb="FF000000"/>
        </bottom>
      </border>
    </dxf>
  </rfmt>
  <rfmt sheetId="4" sqref="G8" start="0" length="0">
    <dxf>
      <border outline="0">
        <top style="thick">
          <color rgb="FF000000"/>
        </top>
        <bottom style="thick">
          <color rgb="FF000000"/>
        </bottom>
      </border>
    </dxf>
  </rfmt>
  <rfmt sheetId="4" sqref="H8" start="0" length="0">
    <dxf>
      <border outline="0">
        <top style="thick">
          <color rgb="FF000000"/>
        </top>
        <bottom style="thick">
          <color rgb="FF000000"/>
        </bottom>
      </border>
    </dxf>
  </rfmt>
  <rfmt sheetId="4" sqref="I8" start="0" length="0">
    <dxf>
      <border outline="0">
        <top style="thick">
          <color rgb="FF000000"/>
        </top>
        <bottom style="thick">
          <color rgb="FF000000"/>
        </bottom>
      </border>
    </dxf>
  </rfmt>
  <rfmt sheetId="4" sqref="J8" start="0" length="0">
    <dxf>
      <border outline="0">
        <top style="thick">
          <color rgb="FF000000"/>
        </top>
        <bottom style="thick">
          <color rgb="FF000000"/>
        </bottom>
      </border>
    </dxf>
  </rfmt>
  <rfmt sheetId="4" sqref="K8" start="0" length="0">
    <dxf>
      <border outline="0">
        <top style="thick">
          <color rgb="FF000000"/>
        </top>
        <bottom style="thick">
          <color rgb="FF000000"/>
        </bottom>
      </border>
    </dxf>
  </rfmt>
  <rfmt sheetId="4" sqref="L8" start="0" length="0">
    <dxf>
      <border outline="0">
        <top style="thick">
          <color rgb="FF000000"/>
        </top>
        <bottom style="thick">
          <color rgb="FF000000"/>
        </bottom>
      </border>
    </dxf>
  </rfmt>
  <rfmt sheetId="4" sqref="B8">
    <dxf>
      <alignment wrapText="0" readingOrder="0"/>
    </dxf>
  </rfmt>
  <rfmt sheetId="4" sqref="B8">
    <dxf>
      <alignment horizontal="left" readingOrder="0"/>
    </dxf>
  </rfmt>
  <rm rId="59" sheetId="4" source="B8" destination="F8" sourceSheetId="4">
    <rfmt sheetId="4" sqref="F8" start="0" length="0">
      <dxf>
        <font>
          <b/>
          <sz val="11"/>
          <color rgb="FFFFFFFF"/>
          <name val="Calibri"/>
          <scheme val="none"/>
        </font>
        <fill>
          <patternFill patternType="solid">
            <fgColor rgb="FF4BACC6"/>
            <bgColor rgb="FF4BACC6"/>
          </patternFill>
        </fill>
        <alignment horizontal="center" vertical="center" wrapText="1" readingOrder="0"/>
        <border outline="0">
          <top style="thick">
            <color rgb="FF000000"/>
          </top>
          <bottom style="thick">
            <color rgb="FF000000"/>
          </bottom>
        </border>
      </dxf>
    </rfmt>
  </rm>
  <rfmt sheetId="4" sqref="B8" start="0" length="0">
    <dxf>
      <font>
        <b/>
        <sz val="11"/>
        <color rgb="FFFFFFFF"/>
        <name val="Calibri"/>
        <scheme val="none"/>
      </font>
      <numFmt numFmtId="0" formatCode="General"/>
      <fill>
        <patternFill patternType="solid">
          <fgColor rgb="FF4BACC6"/>
          <bgColor rgb="FF4BACC6"/>
        </patternFill>
      </fill>
      <alignment horizontal="center" vertical="center" wrapText="1" readingOrder="0"/>
      <border outline="0">
        <top style="thick">
          <color rgb="FF000000"/>
        </top>
        <bottom style="thick">
          <color rgb="FF000000"/>
        </bottom>
      </border>
    </dxf>
  </rfmt>
  <rfmt sheetId="4" sqref="A71:H71" start="0" length="0">
    <dxf>
      <border>
        <top style="thin">
          <color indexed="64"/>
        </top>
      </border>
    </dxf>
  </rfmt>
  <rfmt sheetId="4" sqref="A70:L70" start="0" length="0">
    <dxf>
      <border>
        <bottom style="thick">
          <color indexed="64"/>
        </bottom>
      </border>
    </dxf>
  </rfmt>
  <rfmt sheetId="4" sqref="N70" start="0" length="0">
    <dxf>
      <border>
        <left/>
        <right/>
        <top/>
        <bottom style="thick">
          <color indexed="64"/>
        </bottom>
      </border>
    </dxf>
  </rfmt>
  <rfmt sheetId="4" sqref="M70" start="0" length="0">
    <dxf>
      <border>
        <bottom style="thick">
          <color indexed="64"/>
        </bottom>
      </border>
    </dxf>
  </rfmt>
  <rfmt sheetId="4" sqref="N70" start="0" length="0">
    <dxf>
      <border>
        <left/>
        <right/>
        <top/>
        <bottom/>
      </border>
    </dxf>
  </rfmt>
  <rcv guid="{C35674F3-55C5-46AE-B388-57899F8A5C55}" action="delete"/>
  <rcv guid="{C35674F3-55C5-46AE-B388-57899F8A5C55}" action="add"/>
</revisions>
</file>

<file path=xl/revisions/revisionLog1311.xml><?xml version="1.0" encoding="utf-8"?>
<revisions xmlns="http://schemas.openxmlformats.org/spreadsheetml/2006/main" xmlns:r="http://schemas.openxmlformats.org/officeDocument/2006/relationships">
  <rrc rId="54" sId="2" ref="A35:XFD35" action="insertRow"/>
  <rfmt sheetId="2" sqref="A35:XFD35">
    <dxf>
      <alignment wrapText="0" readingOrder="0"/>
    </dxf>
  </rfmt>
  <rcc rId="55" sId="2" xfDxf="1" dxf="1">
    <nc r="A35" t="inlineStr">
      <is>
        <t xml:space="preserve">Suponiendo que se mantiene el precio pero se reducen las cuotas, sería: </t>
      </is>
    </nc>
    <ndxf>
      <numFmt numFmtId="4" formatCode="#,##0.00"/>
      <alignment horizontal="left" readingOrder="0"/>
    </ndxf>
  </rcc>
  <rrc rId="56" sId="2" ref="A35:XFD35" action="insertRow"/>
  <rfmt sheetId="2" sqref="A33:M35">
    <dxf>
      <alignment wrapText="0" readingOrder="0"/>
    </dxf>
  </rfmt>
  <rfmt sheetId="2" sqref="A33:M35">
    <dxf>
      <alignment wrapText="1" readingOrder="0"/>
    </dxf>
  </rfmt>
  <rcc rId="57" sId="2">
    <oc r="A33" t="inlineStr">
      <is>
        <t xml:space="preserve">d)   Suponiendo que la cantidad de cuotas se reducen a la mitad, no podrá optarse por la alternativa de devengado exigible, ya que la norma establece que sólo puede utilizarse tal opción cuando los plazos de financiación sean superiores a diez meses. Por lo tanto, corresponderá imputar las ganancias de la venta por el método de lo Devengado en la Declaración Jurada del año 2015 por el total de las mismas. (Art. 18 inc. a, cuarto párrafo de la L.I.G.).Suponiendo que se mantiene el precio pero se reducen las cuotas, sería: </t>
      </is>
    </oc>
    <nc r="A33" t="inlineStr">
      <is>
        <t xml:space="preserve">d)   Suponiendo que la cantidad de cuotas se reducen a la mitad, no podrá optarse por la alternativa de devengado exigible, ya que la norma establece que sólo puede utilizarse tal opción cuando los plazos de financiación sean superiores a diez meses. Por lo tanto, corresponderá imputar las ganancias de </t>
      </is>
    </nc>
  </rcc>
  <rcc rId="58" sId="2" xfDxf="1" dxf="1">
    <nc r="A35" t="inlineStr">
      <is>
        <t xml:space="preserve">la venta por el método de lo Devengado en la Declaración Jurada del año 2015 por el total de las mismas. (Art. 18 inc. a, cuarto párrafo de la L.I.G.). </t>
      </is>
    </nc>
    <ndxf>
      <numFmt numFmtId="4" formatCode="#,##0.00"/>
      <alignment horizontal="left" wrapText="1" readingOrder="0"/>
    </ndxf>
  </rcc>
  <rfmt sheetId="2" sqref="A35">
    <dxf>
      <alignment wrapText="0" readingOrder="0"/>
    </dxf>
  </rfmt>
  <rcv guid="{C35674F3-55C5-46AE-B388-57899F8A5C55}" action="delete"/>
  <rcv guid="{C35674F3-55C5-46AE-B388-57899F8A5C55}" action="add"/>
</revisions>
</file>

<file path=xl/revisions/revisionLog13111.xml><?xml version="1.0" encoding="utf-8"?>
<revisions xmlns="http://schemas.openxmlformats.org/spreadsheetml/2006/main" xmlns:r="http://schemas.openxmlformats.org/officeDocument/2006/relationships">
  <rcc rId="45" sId="2">
    <oc r="A33" t="inlineStr">
      <is>
        <t>d)   Suponiendo que la cantidad de cuotas se reducen a la mitad, no podrá optarse por la alternativa de devengado exigible, ya que la norma establece que sólo puede utilizarse tal opción cuando los plazos de financiación sean superiores a diez meses. Por lo tanto, corresponderá imputar las ganancias de la venta por el método de lo Devengado. (Art. 18 inc. a, cuarto párrafo de la L.I.G.)</t>
      </is>
    </oc>
    <nc r="A33" t="inlineStr">
      <is>
        <t xml:space="preserve">d)   Suponiendo que la cantidad de cuotas se reducen a la mitad, no podrá optarse por la alternativa de devengado exigible, ya que la norma establece que sólo puede utilizarse tal opción cuando los plazos de financiación sean superiores a diez meses. Por lo tanto, corresponderá imputar las ganancias de la venta por el método de lo Devengado en la Declaración Jurada del año 2015 por el total de las mismas. (Art. 18 inc. a, cuarto párrafo de la L.I.G.).Suponiendo que se mantiene el precio pero se reducen las cuotas, sería: </t>
      </is>
    </nc>
  </rcc>
  <rrc rId="46" sId="2" ref="A35:XFD35" action="insertRow"/>
  <rrc rId="47" sId="2" ref="A35:XFD35" action="insertRow"/>
  <rrc rId="48" sId="2" ref="A35:XFD35" action="insertRow"/>
  <rfmt sheetId="2" sqref="A35:XFD35">
    <dxf>
      <alignment wrapText="0" readingOrder="0"/>
    </dxf>
  </rfmt>
  <rm rId="49" sheetId="2" source="A35" destination="B35" sourceSheetId="2">
    <rfmt sheetId="2" sqref="B35" start="0" length="0">
      <dxf>
        <numFmt numFmtId="4" formatCode="#,##0.00"/>
        <alignment horizontal="left" vertical="top" readingOrder="0"/>
      </dxf>
    </rfmt>
  </rm>
  <rfmt sheetId="2" sqref="B36">
    <dxf>
      <alignment wrapText="0" readingOrder="0"/>
    </dxf>
  </rfmt>
  <rcc rId="50" sId="2">
    <nc r="B36" t="inlineStr">
      <is>
        <r>
          <t xml:space="preserve">Utilidad contenida en cada cuota = Valor de cuota * porcentaje = $1.308,5 * 36,3% = </t>
        </r>
        <r>
          <rPr>
            <b/>
            <sz val="11"/>
            <color theme="1"/>
            <rFont val="Calibri"/>
            <family val="2"/>
          </rPr>
          <t>$475,17</t>
        </r>
      </is>
    </nc>
  </rcc>
  <rcc rId="51" sId="2">
    <nc r="B35" t="inlineStr">
      <is>
        <r>
          <t>Valor de cuota = Valor de venta / Cantidad de cuotas = $7.851/6 =</t>
        </r>
        <r>
          <rPr>
            <b/>
            <sz val="11"/>
            <color theme="1"/>
            <rFont val="Calibri"/>
            <family val="2"/>
          </rPr>
          <t xml:space="preserve"> $1.308,5 </t>
        </r>
      </is>
    </nc>
  </rcc>
  <rfmt sheetId="2" sqref="A37">
    <dxf>
      <alignment wrapText="0" readingOrder="0"/>
    </dxf>
  </rfmt>
  <rcc rId="52" sId="2">
    <nc r="A37" t="inlineStr">
      <is>
        <r>
          <rPr>
            <b/>
            <sz val="11"/>
            <color theme="1"/>
            <rFont val="Calibri"/>
            <family val="2"/>
          </rPr>
          <t>Declaración Jurada año 2015</t>
        </r>
        <r>
          <rPr>
            <sz val="11"/>
            <color theme="1"/>
            <rFont val="Calibri"/>
            <family val="2"/>
          </rPr>
          <t xml:space="preserve"> = Utilidad contenida en cada cuota * cantidad de cuotas en el año = $475,17 * 6 =</t>
        </r>
        <r>
          <rPr>
            <b/>
            <sz val="11"/>
            <color theme="1"/>
            <rFont val="Calibri"/>
            <family val="2"/>
          </rPr>
          <t xml:space="preserve"> $2.851</t>
        </r>
      </is>
    </nc>
  </rcc>
  <rrc rId="53" sId="2" ref="A38:XFD38" action="insertRow"/>
  <rcv guid="{C35674F3-55C5-46AE-B388-57899F8A5C55}" action="delete"/>
  <rcv guid="{C35674F3-55C5-46AE-B388-57899F8A5C55}"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896B230-34FA-48CD-8B85-275BFDDB12FA}"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896B230-34FA-48CD-8B85-275BFDDB12FA}" action="delete"/>
  <rcv guid="{A896B230-34FA-48CD-8B85-275BFDDB12F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vmlDrawing" Target="../drawings/vmlDrawing4.vml"/><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tabSelected="1" view="pageLayout" topLeftCell="B1" zoomScale="115" zoomScalePageLayoutView="115" workbookViewId="0">
      <selection activeCell="K1" sqref="K1"/>
    </sheetView>
  </sheetViews>
  <sheetFormatPr baseColWidth="10" defaultColWidth="11.42578125" defaultRowHeight="15" x14ac:dyDescent="0.25"/>
  <cols>
    <col min="1" max="1" width="9.7109375" style="1" customWidth="1"/>
    <col min="2" max="2" width="10.140625" style="1" customWidth="1"/>
    <col min="3" max="3" width="2.85546875" style="1" customWidth="1"/>
    <col min="4" max="4" width="20" style="1" customWidth="1"/>
    <col min="5" max="5" width="2.28515625" style="1" customWidth="1"/>
    <col min="6" max="6" width="11.42578125" style="1"/>
    <col min="7" max="7" width="11.28515625" style="1" customWidth="1"/>
    <col min="8" max="8" width="4.28515625" style="1" customWidth="1"/>
    <col min="9" max="9" width="11.5703125" style="1" customWidth="1"/>
    <col min="10" max="10" width="11.42578125" style="1" customWidth="1"/>
    <col min="11" max="11" width="2.85546875" style="1" customWidth="1"/>
    <col min="12" max="12" width="10.85546875" style="1" customWidth="1"/>
    <col min="13" max="13" width="14.5703125" style="1" customWidth="1"/>
    <col min="14" max="16384" width="11.42578125" style="1"/>
  </cols>
  <sheetData>
    <row r="1" spans="1:15" ht="15.75" x14ac:dyDescent="0.25">
      <c r="A1" s="2" t="s">
        <v>1</v>
      </c>
      <c r="B1" s="3"/>
      <c r="C1" s="3"/>
      <c r="D1" s="3"/>
      <c r="E1" s="3"/>
      <c r="F1" s="3"/>
      <c r="G1" s="3"/>
      <c r="H1" s="3"/>
      <c r="I1" s="3"/>
      <c r="J1" s="3"/>
      <c r="K1" s="3"/>
      <c r="L1" s="3"/>
      <c r="M1" s="3"/>
      <c r="N1" s="3"/>
      <c r="O1" s="3"/>
    </row>
    <row r="2" spans="1:15" x14ac:dyDescent="0.25">
      <c r="A2" s="3"/>
      <c r="B2" s="3"/>
      <c r="C2" s="3"/>
      <c r="D2" s="3"/>
      <c r="E2" s="3"/>
      <c r="F2" s="3"/>
      <c r="G2" s="3"/>
      <c r="H2" s="3"/>
      <c r="I2" s="3"/>
      <c r="J2" s="3"/>
      <c r="K2" s="3"/>
      <c r="L2" s="3"/>
      <c r="M2" s="3"/>
      <c r="N2" s="3"/>
      <c r="O2" s="3"/>
    </row>
    <row r="3" spans="1:15" x14ac:dyDescent="0.25">
      <c r="A3" s="42" t="s">
        <v>2</v>
      </c>
      <c r="B3" s="42"/>
      <c r="C3" s="42"/>
      <c r="D3" s="42"/>
      <c r="E3" s="42"/>
      <c r="F3" s="42"/>
      <c r="G3" s="42"/>
      <c r="H3" s="42"/>
      <c r="I3" s="42"/>
      <c r="J3" s="42"/>
      <c r="K3" s="42"/>
      <c r="L3" s="42"/>
      <c r="M3" s="42"/>
    </row>
    <row r="4" spans="1:15" x14ac:dyDescent="0.25">
      <c r="A4" s="42"/>
      <c r="B4" s="42"/>
      <c r="C4" s="42"/>
      <c r="D4" s="42"/>
      <c r="E4" s="42"/>
      <c r="F4" s="42"/>
      <c r="G4" s="42"/>
      <c r="H4" s="42"/>
      <c r="I4" s="42"/>
      <c r="J4" s="42"/>
      <c r="K4" s="42"/>
      <c r="L4" s="42"/>
      <c r="M4" s="42"/>
    </row>
    <row r="5" spans="1:15" ht="15.75" thickBot="1" x14ac:dyDescent="0.3">
      <c r="A5" s="3" t="s">
        <v>3</v>
      </c>
      <c r="B5" s="3"/>
      <c r="C5" s="3"/>
      <c r="D5" s="3"/>
      <c r="E5" s="3"/>
      <c r="F5" s="3"/>
      <c r="G5" s="3"/>
      <c r="H5" s="3"/>
      <c r="I5" s="3"/>
      <c r="J5" s="3"/>
      <c r="K5" s="3"/>
      <c r="L5" s="3"/>
      <c r="M5" s="3"/>
      <c r="N5" s="3"/>
    </row>
    <row r="6" spans="1:15" ht="15" customHeight="1" x14ac:dyDescent="0.25">
      <c r="A6" s="57" t="s">
        <v>4</v>
      </c>
      <c r="B6" s="58"/>
      <c r="C6" s="58"/>
      <c r="D6" s="58"/>
      <c r="E6" s="58"/>
      <c r="F6" s="58"/>
      <c r="G6" s="58"/>
      <c r="H6" s="58"/>
      <c r="I6" s="58"/>
      <c r="J6" s="58"/>
      <c r="K6" s="58"/>
      <c r="L6" s="58"/>
      <c r="M6" s="59"/>
    </row>
    <row r="7" spans="1:15" ht="15.75" thickBot="1" x14ac:dyDescent="0.3">
      <c r="A7" s="60"/>
      <c r="B7" s="61"/>
      <c r="C7" s="61"/>
      <c r="D7" s="61"/>
      <c r="E7" s="61"/>
      <c r="F7" s="61"/>
      <c r="G7" s="61"/>
      <c r="H7" s="61"/>
      <c r="I7" s="61"/>
      <c r="J7" s="61"/>
      <c r="K7" s="61"/>
      <c r="L7" s="61"/>
      <c r="M7" s="62"/>
    </row>
    <row r="8" spans="1:15" ht="15.75" thickBot="1" x14ac:dyDescent="0.3">
      <c r="A8" s="3"/>
      <c r="B8" s="3"/>
      <c r="C8" s="3"/>
      <c r="D8" s="3"/>
      <c r="E8" s="3"/>
      <c r="F8" s="3"/>
      <c r="G8" s="3"/>
      <c r="H8" s="3"/>
      <c r="I8" s="3"/>
      <c r="J8" s="3"/>
      <c r="K8" s="3"/>
      <c r="L8" s="3"/>
      <c r="M8" s="3"/>
      <c r="N8" s="3"/>
    </row>
    <row r="9" spans="1:15" ht="15" customHeight="1" x14ac:dyDescent="0.25">
      <c r="A9" s="92" t="s">
        <v>5</v>
      </c>
      <c r="B9" s="93"/>
      <c r="C9" s="3"/>
      <c r="D9" s="63" t="s">
        <v>6</v>
      </c>
      <c r="E9" s="64"/>
      <c r="F9" s="64"/>
      <c r="G9" s="64"/>
      <c r="H9" s="64"/>
      <c r="I9" s="64"/>
      <c r="J9" s="64"/>
      <c r="K9" s="64"/>
      <c r="L9" s="64"/>
      <c r="M9" s="65"/>
    </row>
    <row r="10" spans="1:15" ht="15" customHeight="1" x14ac:dyDescent="0.25">
      <c r="A10" s="86" t="s">
        <v>7</v>
      </c>
      <c r="B10" s="87"/>
      <c r="C10" s="3"/>
      <c r="D10" s="66" t="s">
        <v>8</v>
      </c>
      <c r="E10" s="67"/>
      <c r="F10" s="67"/>
      <c r="G10" s="67"/>
      <c r="H10" s="67"/>
      <c r="I10" s="67"/>
      <c r="J10" s="67"/>
      <c r="K10" s="67"/>
      <c r="L10" s="67"/>
      <c r="M10" s="68"/>
    </row>
    <row r="11" spans="1:15" x14ac:dyDescent="0.25">
      <c r="A11" s="86"/>
      <c r="B11" s="87"/>
      <c r="C11" s="3"/>
      <c r="D11" s="66"/>
      <c r="E11" s="67"/>
      <c r="F11" s="67"/>
      <c r="G11" s="67"/>
      <c r="H11" s="67"/>
      <c r="I11" s="67"/>
      <c r="J11" s="67"/>
      <c r="K11" s="67"/>
      <c r="L11" s="67"/>
      <c r="M11" s="68"/>
    </row>
    <row r="12" spans="1:15" ht="15.75" thickBot="1" x14ac:dyDescent="0.3">
      <c r="A12" s="88"/>
      <c r="B12" s="89"/>
      <c r="C12" s="3"/>
      <c r="D12" s="69"/>
      <c r="E12" s="70"/>
      <c r="F12" s="70"/>
      <c r="G12" s="70"/>
      <c r="H12" s="70"/>
      <c r="I12" s="70"/>
      <c r="J12" s="70"/>
      <c r="K12" s="70"/>
      <c r="L12" s="70"/>
      <c r="M12" s="71"/>
    </row>
    <row r="13" spans="1:15" ht="15.75" thickBot="1" x14ac:dyDescent="0.3">
      <c r="A13" s="3"/>
      <c r="B13" s="3"/>
      <c r="C13" s="3"/>
      <c r="D13" s="3"/>
      <c r="E13" s="3"/>
      <c r="F13" s="3"/>
      <c r="G13" s="3"/>
      <c r="H13" s="3"/>
      <c r="I13" s="3"/>
      <c r="J13" s="3"/>
      <c r="K13" s="3"/>
      <c r="L13" s="3"/>
      <c r="M13" s="3"/>
      <c r="N13" s="3"/>
    </row>
    <row r="14" spans="1:15" ht="15" customHeight="1" x14ac:dyDescent="0.25">
      <c r="A14" s="72" t="s">
        <v>9</v>
      </c>
      <c r="B14" s="74"/>
      <c r="C14" s="3"/>
      <c r="D14" s="72" t="s">
        <v>10</v>
      </c>
      <c r="E14" s="73"/>
      <c r="F14" s="73"/>
      <c r="G14" s="74"/>
      <c r="I14" s="72" t="s">
        <v>11</v>
      </c>
      <c r="J14" s="73"/>
      <c r="K14" s="73"/>
      <c r="L14" s="73"/>
      <c r="M14" s="74"/>
    </row>
    <row r="15" spans="1:15" ht="15.75" thickBot="1" x14ac:dyDescent="0.3">
      <c r="A15" s="90"/>
      <c r="B15" s="91"/>
      <c r="C15" s="3"/>
      <c r="D15" s="75"/>
      <c r="E15" s="76"/>
      <c r="F15" s="76"/>
      <c r="G15" s="77"/>
      <c r="H15" s="9"/>
      <c r="I15" s="75"/>
      <c r="J15" s="76"/>
      <c r="K15" s="76"/>
      <c r="L15" s="76"/>
      <c r="M15" s="77"/>
    </row>
    <row r="16" spans="1:15" ht="15" customHeight="1" x14ac:dyDescent="0.25">
      <c r="A16" s="3"/>
      <c r="B16" s="3"/>
      <c r="C16" s="3"/>
      <c r="D16" s="94" t="s">
        <v>12</v>
      </c>
      <c r="E16" s="95"/>
      <c r="F16" s="95"/>
      <c r="G16" s="96"/>
      <c r="I16" s="78" t="s">
        <v>13</v>
      </c>
      <c r="J16" s="79"/>
      <c r="K16" s="79"/>
      <c r="L16" s="79"/>
      <c r="M16" s="80"/>
    </row>
    <row r="17" spans="1:15" x14ac:dyDescent="0.25">
      <c r="A17" s="3"/>
      <c r="B17" s="3"/>
      <c r="C17" s="3"/>
      <c r="D17" s="94"/>
      <c r="E17" s="95"/>
      <c r="F17" s="95"/>
      <c r="G17" s="96"/>
      <c r="H17" s="9"/>
      <c r="I17" s="78"/>
      <c r="J17" s="79"/>
      <c r="K17" s="79"/>
      <c r="L17" s="79"/>
      <c r="M17" s="80"/>
    </row>
    <row r="18" spans="1:15" x14ac:dyDescent="0.25">
      <c r="A18" s="3"/>
      <c r="B18" s="3"/>
      <c r="C18" s="3"/>
      <c r="D18" s="94"/>
      <c r="E18" s="95"/>
      <c r="F18" s="95"/>
      <c r="G18" s="96"/>
      <c r="H18" s="9"/>
      <c r="I18" s="78"/>
      <c r="J18" s="79"/>
      <c r="K18" s="79"/>
      <c r="L18" s="79"/>
      <c r="M18" s="80"/>
    </row>
    <row r="19" spans="1:15" x14ac:dyDescent="0.25">
      <c r="A19" s="3"/>
      <c r="B19" s="3"/>
      <c r="C19" s="3"/>
      <c r="D19" s="94"/>
      <c r="E19" s="95"/>
      <c r="F19" s="95"/>
      <c r="G19" s="96"/>
      <c r="H19" s="9"/>
      <c r="I19" s="78"/>
      <c r="J19" s="79"/>
      <c r="K19" s="79"/>
      <c r="L19" s="79"/>
      <c r="M19" s="80"/>
    </row>
    <row r="20" spans="1:15" x14ac:dyDescent="0.25">
      <c r="A20" s="3"/>
      <c r="B20" s="3"/>
      <c r="C20" s="3"/>
      <c r="D20" s="94"/>
      <c r="E20" s="95"/>
      <c r="F20" s="95"/>
      <c r="G20" s="96"/>
      <c r="H20" s="9"/>
      <c r="I20" s="78"/>
      <c r="J20" s="79"/>
      <c r="K20" s="79"/>
      <c r="L20" s="79"/>
      <c r="M20" s="80"/>
    </row>
    <row r="21" spans="1:15" ht="15.75" thickBot="1" x14ac:dyDescent="0.3">
      <c r="A21" s="3"/>
      <c r="B21" s="3"/>
      <c r="C21" s="3"/>
      <c r="D21" s="97"/>
      <c r="E21" s="98"/>
      <c r="F21" s="98"/>
      <c r="G21" s="99"/>
      <c r="H21" s="9"/>
      <c r="I21" s="81"/>
      <c r="J21" s="82"/>
      <c r="K21" s="82"/>
      <c r="L21" s="82"/>
      <c r="M21" s="83"/>
    </row>
    <row r="22" spans="1:15" ht="15.75" thickBot="1" x14ac:dyDescent="0.3">
      <c r="A22" s="3"/>
      <c r="B22" s="3"/>
      <c r="C22" s="3"/>
      <c r="D22" s="5"/>
      <c r="E22" s="5"/>
      <c r="F22" s="5"/>
      <c r="G22" s="3"/>
      <c r="H22" s="4"/>
      <c r="I22" s="4"/>
      <c r="J22" s="4"/>
      <c r="K22" s="3"/>
      <c r="L22" s="3"/>
      <c r="M22" s="3"/>
      <c r="N22" s="3"/>
      <c r="O22" s="4"/>
    </row>
    <row r="23" spans="1:15" ht="15" customHeight="1" x14ac:dyDescent="0.25">
      <c r="D23" s="100" t="s">
        <v>14</v>
      </c>
      <c r="F23" s="53" t="s">
        <v>15</v>
      </c>
      <c r="G23" s="54"/>
      <c r="I23" s="53" t="s">
        <v>16</v>
      </c>
      <c r="J23" s="54"/>
      <c r="L23" s="49" t="s">
        <v>17</v>
      </c>
      <c r="M23" s="50"/>
    </row>
    <row r="24" spans="1:15" x14ac:dyDescent="0.25">
      <c r="D24" s="101"/>
      <c r="F24" s="84"/>
      <c r="G24" s="85"/>
      <c r="H24" s="10"/>
      <c r="I24" s="55"/>
      <c r="J24" s="56"/>
      <c r="L24" s="51"/>
      <c r="M24" s="52"/>
    </row>
    <row r="25" spans="1:15" ht="15" customHeight="1" x14ac:dyDescent="0.25">
      <c r="C25" s="5"/>
      <c r="D25" s="102" t="s">
        <v>18</v>
      </c>
      <c r="E25" s="5"/>
      <c r="F25" s="105" t="s">
        <v>19</v>
      </c>
      <c r="G25" s="106"/>
      <c r="I25" s="45" t="s">
        <v>20</v>
      </c>
      <c r="J25" s="46"/>
      <c r="L25" s="43" t="s">
        <v>21</v>
      </c>
      <c r="M25" s="44"/>
    </row>
    <row r="26" spans="1:15" x14ac:dyDescent="0.25">
      <c r="C26" s="5"/>
      <c r="D26" s="103"/>
      <c r="E26" s="5"/>
      <c r="F26" s="107"/>
      <c r="G26" s="108"/>
      <c r="H26" s="10"/>
      <c r="I26" s="45"/>
      <c r="J26" s="46"/>
      <c r="L26" s="45"/>
      <c r="M26" s="46"/>
    </row>
    <row r="27" spans="1:15" x14ac:dyDescent="0.25">
      <c r="C27" s="5"/>
      <c r="D27" s="103"/>
      <c r="E27" s="5"/>
      <c r="F27" s="107"/>
      <c r="G27" s="108"/>
      <c r="H27" s="10"/>
      <c r="I27" s="45"/>
      <c r="J27" s="46"/>
      <c r="L27" s="45"/>
      <c r="M27" s="46"/>
    </row>
    <row r="28" spans="1:15" x14ac:dyDescent="0.25">
      <c r="C28" s="5"/>
      <c r="D28" s="103"/>
      <c r="E28" s="5"/>
      <c r="F28" s="107"/>
      <c r="G28" s="108"/>
      <c r="H28" s="10"/>
      <c r="I28" s="45"/>
      <c r="J28" s="46"/>
      <c r="L28" s="45"/>
      <c r="M28" s="46"/>
    </row>
    <row r="29" spans="1:15" x14ac:dyDescent="0.25">
      <c r="C29" s="5"/>
      <c r="D29" s="103"/>
      <c r="E29" s="5"/>
      <c r="F29" s="107"/>
      <c r="G29" s="108"/>
      <c r="H29" s="10"/>
      <c r="I29" s="45"/>
      <c r="J29" s="46"/>
      <c r="L29" s="45"/>
      <c r="M29" s="46"/>
    </row>
    <row r="30" spans="1:15" x14ac:dyDescent="0.25">
      <c r="C30" s="5"/>
      <c r="D30" s="103"/>
      <c r="E30" s="5"/>
      <c r="F30" s="107"/>
      <c r="G30" s="108"/>
      <c r="H30" s="10"/>
      <c r="I30" s="45"/>
      <c r="J30" s="46"/>
      <c r="L30" s="45"/>
      <c r="M30" s="46"/>
    </row>
    <row r="31" spans="1:15" x14ac:dyDescent="0.25">
      <c r="C31" s="5"/>
      <c r="D31" s="103"/>
      <c r="E31" s="5"/>
      <c r="F31" s="107"/>
      <c r="G31" s="108"/>
      <c r="H31" s="10"/>
      <c r="I31" s="45"/>
      <c r="J31" s="46"/>
      <c r="L31" s="45"/>
      <c r="M31" s="46"/>
    </row>
    <row r="32" spans="1:15" ht="15.75" thickBot="1" x14ac:dyDescent="0.3">
      <c r="C32" s="5"/>
      <c r="D32" s="104"/>
      <c r="E32" s="5"/>
      <c r="F32" s="109"/>
      <c r="G32" s="110"/>
      <c r="H32" s="10"/>
      <c r="I32" s="47"/>
      <c r="J32" s="48"/>
      <c r="L32" s="47"/>
      <c r="M32" s="48"/>
    </row>
    <row r="33" spans="1:15" x14ac:dyDescent="0.25">
      <c r="C33" s="5"/>
      <c r="D33" s="5"/>
      <c r="E33" s="5"/>
      <c r="F33" s="5"/>
      <c r="G33" s="5"/>
      <c r="H33" s="5"/>
      <c r="I33" s="4"/>
      <c r="K33" s="5"/>
      <c r="L33" s="5"/>
      <c r="M33" s="5"/>
    </row>
    <row r="34" spans="1:15" x14ac:dyDescent="0.25">
      <c r="A34" s="3" t="s">
        <v>22</v>
      </c>
      <c r="B34" s="3"/>
      <c r="C34" s="3"/>
      <c r="D34" s="3"/>
      <c r="E34" s="3"/>
      <c r="F34" s="7"/>
      <c r="G34" s="3"/>
      <c r="H34" s="3"/>
      <c r="I34" s="3"/>
      <c r="J34" s="3"/>
      <c r="K34" s="3"/>
      <c r="L34" s="3"/>
      <c r="M34" s="3"/>
      <c r="N34" s="3"/>
      <c r="O34" s="3"/>
    </row>
    <row r="35" spans="1:15" ht="15" customHeight="1" x14ac:dyDescent="0.25">
      <c r="A35" s="111" t="s">
        <v>23</v>
      </c>
      <c r="B35" s="111"/>
      <c r="C35" s="111"/>
      <c r="D35" s="111"/>
      <c r="E35" s="111"/>
      <c r="F35" s="111"/>
      <c r="G35" s="111"/>
      <c r="H35" s="111"/>
      <c r="I35" s="111"/>
      <c r="J35" s="111"/>
      <c r="K35" s="111"/>
      <c r="L35" s="111"/>
      <c r="M35" s="111"/>
      <c r="N35" s="5"/>
      <c r="O35" s="5"/>
    </row>
    <row r="36" spans="1:15" x14ac:dyDescent="0.25">
      <c r="A36" s="111"/>
      <c r="B36" s="111"/>
      <c r="C36" s="111"/>
      <c r="D36" s="111"/>
      <c r="E36" s="111"/>
      <c r="F36" s="111"/>
      <c r="G36" s="111"/>
      <c r="H36" s="111"/>
      <c r="I36" s="111"/>
      <c r="J36" s="111"/>
      <c r="K36" s="111"/>
      <c r="L36" s="111"/>
      <c r="M36" s="111"/>
      <c r="N36" s="5"/>
      <c r="O36" s="5"/>
    </row>
    <row r="37" spans="1:15" x14ac:dyDescent="0.25">
      <c r="A37" s="3" t="s">
        <v>24</v>
      </c>
      <c r="B37" s="3"/>
      <c r="C37" s="3"/>
      <c r="D37" s="3"/>
      <c r="E37" s="3"/>
      <c r="F37" s="7"/>
      <c r="G37" s="3"/>
      <c r="H37" s="3"/>
      <c r="I37" s="3"/>
      <c r="J37" s="3"/>
      <c r="K37" s="3"/>
      <c r="L37" s="3"/>
      <c r="M37" s="3"/>
      <c r="N37" s="3"/>
      <c r="O37" s="3"/>
    </row>
    <row r="38" spans="1:15" x14ac:dyDescent="0.25">
      <c r="A38" s="3" t="s">
        <v>25</v>
      </c>
      <c r="B38" s="3"/>
      <c r="C38" s="3"/>
      <c r="D38" s="3"/>
      <c r="E38" s="3"/>
      <c r="F38" s="7"/>
      <c r="G38" s="3"/>
      <c r="H38" s="3"/>
      <c r="I38" s="3"/>
      <c r="J38" s="3"/>
      <c r="K38" s="3"/>
      <c r="L38" s="3"/>
      <c r="M38" s="3"/>
      <c r="N38" s="3"/>
      <c r="O38" s="3"/>
    </row>
    <row r="39" spans="1:15" x14ac:dyDescent="0.25">
      <c r="A39" s="3" t="s">
        <v>26</v>
      </c>
      <c r="B39" s="3"/>
      <c r="C39" s="3"/>
      <c r="D39" s="3"/>
      <c r="E39" s="3"/>
      <c r="F39" s="7"/>
      <c r="G39" s="3"/>
      <c r="H39" s="3"/>
      <c r="I39" s="3"/>
      <c r="J39" s="3"/>
      <c r="K39" s="3"/>
      <c r="L39" s="3"/>
      <c r="M39" s="3"/>
      <c r="N39" s="3"/>
      <c r="O39" s="3"/>
    </row>
    <row r="40" spans="1:15" ht="15" customHeight="1" x14ac:dyDescent="0.25">
      <c r="A40" s="3"/>
      <c r="B40" s="3"/>
      <c r="C40" s="112" t="s">
        <v>27</v>
      </c>
      <c r="D40" s="112"/>
      <c r="E40" s="112"/>
      <c r="F40" s="112"/>
      <c r="G40" s="112"/>
      <c r="H40" s="112"/>
      <c r="I40" s="112"/>
      <c r="J40" s="112"/>
      <c r="K40" s="112"/>
      <c r="L40" s="112"/>
      <c r="M40" s="112"/>
      <c r="N40" s="6"/>
      <c r="O40" s="6"/>
    </row>
    <row r="41" spans="1:15" x14ac:dyDescent="0.25">
      <c r="A41" s="3"/>
      <c r="B41" s="3"/>
      <c r="C41" s="112"/>
      <c r="D41" s="112"/>
      <c r="E41" s="112"/>
      <c r="F41" s="112"/>
      <c r="G41" s="112"/>
      <c r="H41" s="112"/>
      <c r="I41" s="112"/>
      <c r="J41" s="112"/>
      <c r="K41" s="112"/>
      <c r="L41" s="112"/>
      <c r="M41" s="112"/>
      <c r="N41" s="6"/>
      <c r="O41" s="6"/>
    </row>
    <row r="42" spans="1:15" x14ac:dyDescent="0.25">
      <c r="A42" s="3"/>
      <c r="B42" s="3"/>
      <c r="C42" s="112"/>
      <c r="D42" s="112"/>
      <c r="E42" s="112"/>
      <c r="F42" s="112"/>
      <c r="G42" s="112"/>
      <c r="H42" s="112"/>
      <c r="I42" s="112"/>
      <c r="J42" s="112"/>
      <c r="K42" s="112"/>
      <c r="L42" s="112"/>
      <c r="M42" s="112"/>
      <c r="N42" s="6"/>
      <c r="O42" s="6"/>
    </row>
    <row r="43" spans="1:15" x14ac:dyDescent="0.25">
      <c r="A43" s="3"/>
      <c r="B43" s="3"/>
      <c r="C43" s="113" t="s">
        <v>28</v>
      </c>
      <c r="D43" s="113"/>
      <c r="E43" s="113"/>
      <c r="F43" s="113"/>
      <c r="G43" s="113"/>
      <c r="H43" s="113"/>
      <c r="I43" s="113"/>
      <c r="J43" s="113"/>
      <c r="K43" s="113"/>
      <c r="L43" s="113"/>
      <c r="M43" s="113"/>
      <c r="N43" s="3"/>
      <c r="O43" s="3"/>
    </row>
    <row r="44" spans="1:15" x14ac:dyDescent="0.25">
      <c r="A44" s="3"/>
      <c r="B44" s="3"/>
      <c r="C44" s="3"/>
      <c r="D44" s="3"/>
      <c r="E44" s="3"/>
      <c r="F44" s="3"/>
      <c r="G44" s="3"/>
      <c r="H44" s="3"/>
      <c r="I44" s="3"/>
      <c r="J44" s="3"/>
      <c r="K44" s="3"/>
      <c r="L44" s="3"/>
      <c r="M44" s="3"/>
      <c r="N44" s="3"/>
      <c r="O44" s="3"/>
    </row>
    <row r="45" spans="1:15" x14ac:dyDescent="0.25">
      <c r="A45" s="3"/>
      <c r="B45" s="3"/>
      <c r="C45" s="3"/>
      <c r="D45" s="3"/>
      <c r="E45" s="3"/>
      <c r="F45" s="3"/>
      <c r="G45" s="3"/>
      <c r="H45" s="3"/>
      <c r="I45" s="3"/>
      <c r="J45" s="3"/>
      <c r="K45" s="3"/>
      <c r="L45" s="3"/>
      <c r="M45" s="3"/>
      <c r="N45" s="3"/>
      <c r="O45" s="3"/>
    </row>
    <row r="46" spans="1:15" ht="15.75" thickBot="1" x14ac:dyDescent="0.3">
      <c r="A46" s="3"/>
      <c r="B46" s="3"/>
      <c r="C46" s="3"/>
      <c r="D46" s="3"/>
      <c r="E46" s="3"/>
      <c r="F46" s="3"/>
      <c r="G46" s="3"/>
      <c r="H46" s="3"/>
      <c r="I46" s="3"/>
      <c r="J46" s="3"/>
      <c r="K46" s="3"/>
      <c r="L46" s="3"/>
      <c r="M46" s="3"/>
      <c r="N46" s="3"/>
      <c r="O46" s="3"/>
    </row>
    <row r="47" spans="1:15" ht="15.75" customHeight="1" thickBot="1" x14ac:dyDescent="0.3">
      <c r="A47" s="3"/>
      <c r="B47" s="3"/>
      <c r="C47" s="3"/>
      <c r="D47" s="3"/>
      <c r="E47" s="3"/>
      <c r="F47" s="3"/>
      <c r="G47" s="3"/>
      <c r="H47" s="3"/>
      <c r="I47" s="129" t="s">
        <v>29</v>
      </c>
      <c r="J47" s="129"/>
      <c r="K47" s="3"/>
      <c r="L47" s="131" t="s">
        <v>30</v>
      </c>
      <c r="M47" s="132"/>
      <c r="N47" s="3"/>
      <c r="O47" s="3"/>
    </row>
    <row r="48" spans="1:15" ht="15.75" customHeight="1" thickTop="1" x14ac:dyDescent="0.25">
      <c r="A48" s="3"/>
      <c r="B48" s="3"/>
      <c r="C48" s="3"/>
      <c r="D48" s="117" t="s">
        <v>31</v>
      </c>
      <c r="E48" s="118"/>
      <c r="F48" s="118"/>
      <c r="G48" s="119"/>
      <c r="H48" s="3"/>
      <c r="I48" s="129"/>
      <c r="J48" s="129"/>
      <c r="K48" s="3"/>
      <c r="L48" s="133" t="s">
        <v>32</v>
      </c>
      <c r="M48" s="134"/>
      <c r="N48" s="3"/>
      <c r="O48" s="3"/>
    </row>
    <row r="49" spans="1:15" ht="16.5" customHeight="1" thickBot="1" x14ac:dyDescent="0.3">
      <c r="A49" s="3"/>
      <c r="B49" s="3"/>
      <c r="C49" s="3"/>
      <c r="D49" s="120"/>
      <c r="E49" s="121"/>
      <c r="F49" s="121"/>
      <c r="G49" s="122"/>
      <c r="I49" s="130" t="s">
        <v>33</v>
      </c>
      <c r="J49" s="130"/>
      <c r="K49" s="3"/>
      <c r="L49" s="135" t="s">
        <v>34</v>
      </c>
      <c r="M49" s="136"/>
      <c r="N49" s="3"/>
      <c r="O49" s="3"/>
    </row>
    <row r="50" spans="1:15" ht="16.5" customHeight="1" thickTop="1" x14ac:dyDescent="0.25">
      <c r="A50" s="114" t="s">
        <v>30</v>
      </c>
      <c r="B50" s="13"/>
      <c r="C50" s="3"/>
      <c r="D50" s="3"/>
      <c r="E50" s="3"/>
      <c r="I50" s="130"/>
      <c r="J50" s="130"/>
      <c r="K50" s="3"/>
      <c r="M50" s="3"/>
      <c r="N50" s="3"/>
      <c r="O50" s="3"/>
    </row>
    <row r="51" spans="1:15" x14ac:dyDescent="0.25">
      <c r="A51" s="115"/>
      <c r="C51" s="15" t="s">
        <v>35</v>
      </c>
      <c r="D51" s="3"/>
      <c r="E51" s="3"/>
      <c r="F51" s="3"/>
      <c r="G51" s="3"/>
      <c r="H51" s="3"/>
      <c r="I51" s="3"/>
      <c r="K51" s="3"/>
      <c r="L51" s="3"/>
      <c r="M51" s="3"/>
      <c r="N51" s="3"/>
      <c r="O51" s="3"/>
    </row>
    <row r="52" spans="1:15" ht="15.75" thickBot="1" x14ac:dyDescent="0.3">
      <c r="A52" s="116"/>
      <c r="B52" s="13"/>
      <c r="C52" s="3"/>
      <c r="E52" s="3"/>
      <c r="F52" s="3"/>
      <c r="G52" s="3"/>
      <c r="H52" s="3"/>
      <c r="I52" s="3"/>
      <c r="J52" s="3"/>
      <c r="K52" s="3"/>
      <c r="L52" s="3"/>
      <c r="M52" s="3"/>
      <c r="N52" s="3"/>
      <c r="O52" s="3"/>
    </row>
    <row r="53" spans="1:15" ht="15.75" customHeight="1" thickTop="1" x14ac:dyDescent="0.25">
      <c r="A53" s="13"/>
      <c r="B53" s="13"/>
      <c r="C53" s="3"/>
      <c r="D53" s="123" t="s">
        <v>36</v>
      </c>
      <c r="E53" s="124"/>
      <c r="F53" s="124"/>
      <c r="G53" s="125"/>
      <c r="H53" s="3"/>
      <c r="I53" s="95" t="s">
        <v>33</v>
      </c>
      <c r="J53" s="95"/>
      <c r="K53" s="3"/>
      <c r="L53" s="131" t="str">
        <f>+L47</f>
        <v>PERÍODO FISCAL</v>
      </c>
      <c r="M53" s="132"/>
      <c r="N53" s="3"/>
      <c r="O53" s="3"/>
    </row>
    <row r="54" spans="1:15" ht="15.75" customHeight="1" thickBot="1" x14ac:dyDescent="0.3">
      <c r="A54" s="13"/>
      <c r="B54" s="13"/>
      <c r="C54" s="3"/>
      <c r="D54" s="126"/>
      <c r="E54" s="127"/>
      <c r="F54" s="127"/>
      <c r="G54" s="128"/>
      <c r="I54" s="95"/>
      <c r="J54" s="95"/>
      <c r="K54" s="3"/>
      <c r="L54" s="133" t="str">
        <f>+L48</f>
        <v>=</v>
      </c>
      <c r="M54" s="134"/>
      <c r="N54" s="3"/>
      <c r="O54" s="3"/>
    </row>
    <row r="55" spans="1:15" ht="16.5" thickTop="1" thickBot="1" x14ac:dyDescent="0.3">
      <c r="A55" s="3"/>
      <c r="B55" s="3"/>
      <c r="C55" s="3"/>
      <c r="D55" s="3"/>
      <c r="E55" s="3"/>
      <c r="I55" s="95"/>
      <c r="J55" s="95"/>
      <c r="K55" s="3"/>
      <c r="L55" s="135" t="s">
        <v>37</v>
      </c>
      <c r="M55" s="136"/>
      <c r="N55" s="3"/>
      <c r="O55" s="3"/>
    </row>
    <row r="56" spans="1:15" x14ac:dyDescent="0.25">
      <c r="A56" s="3"/>
      <c r="B56" s="3"/>
      <c r="C56" s="3"/>
      <c r="D56" s="3"/>
      <c r="E56" s="3"/>
      <c r="F56" s="3"/>
      <c r="G56" s="3"/>
      <c r="H56" s="3"/>
      <c r="I56" s="3"/>
      <c r="J56" s="3"/>
      <c r="K56" s="3"/>
      <c r="L56" s="3"/>
      <c r="M56" s="3"/>
      <c r="N56" s="3"/>
      <c r="O56" s="3"/>
    </row>
    <row r="57" spans="1:15" x14ac:dyDescent="0.25">
      <c r="A57" s="3"/>
      <c r="B57" s="3"/>
      <c r="C57" s="3"/>
      <c r="D57" s="3"/>
      <c r="E57" s="3"/>
      <c r="F57" s="3"/>
      <c r="G57" s="3"/>
      <c r="H57" s="3"/>
      <c r="I57" s="3"/>
      <c r="J57" s="3"/>
      <c r="K57" s="3"/>
      <c r="L57" s="3"/>
      <c r="M57" s="3"/>
      <c r="N57" s="3"/>
      <c r="O57" s="3"/>
    </row>
    <row r="58" spans="1:15" ht="15" customHeight="1" x14ac:dyDescent="0.25">
      <c r="A58" s="112" t="s">
        <v>38</v>
      </c>
      <c r="B58" s="112"/>
      <c r="C58" s="112"/>
      <c r="D58" s="112"/>
      <c r="E58" s="112"/>
      <c r="F58" s="112"/>
      <c r="G58" s="112"/>
      <c r="H58" s="112"/>
      <c r="I58" s="112"/>
      <c r="J58" s="112"/>
      <c r="K58" s="112"/>
      <c r="L58" s="112"/>
      <c r="M58" s="112"/>
      <c r="N58" s="6"/>
      <c r="O58" s="6"/>
    </row>
    <row r="59" spans="1:15" x14ac:dyDescent="0.25">
      <c r="A59" s="112"/>
      <c r="B59" s="112"/>
      <c r="C59" s="112"/>
      <c r="D59" s="112"/>
      <c r="E59" s="112"/>
      <c r="F59" s="112"/>
      <c r="G59" s="112"/>
      <c r="H59" s="112"/>
      <c r="I59" s="112"/>
      <c r="J59" s="112"/>
      <c r="K59" s="112"/>
      <c r="L59" s="112"/>
      <c r="M59" s="112"/>
      <c r="N59" s="6"/>
      <c r="O59" s="6"/>
    </row>
  </sheetData>
  <customSheetViews>
    <customSheetView guid="{A896B230-34FA-48CD-8B85-275BFDDB12FA}" scale="115" showPageBreaks="1" showGridLines="0" view="pageLayout" topLeftCell="B1">
      <selection activeCell="K1" sqref="K1"/>
      <pageMargins left="0.70866141732283472" right="0.70866141732283472" top="0.86614173228346458" bottom="0.74803149606299213" header="0.31496062992125984" footer="0.31496062992125984"/>
      <printOptions horizontalCentered="1"/>
      <pageSetup paperSize="9" orientation="landscape" horizontalDpi="1200" verticalDpi="1200" r:id="rId1"/>
      <headerFooter>
        <oddHeader>&amp;L&amp;"-,Negrita"&amp;K00-045GUÍA DE TRABAJOS PRÁCTICOS.
UNIDAD III&amp;R&amp;"-,Negrita"&amp;K00-046Marina Soledad Beltramo</oddHeader>
        <oddFooter>&amp;L&amp;G &amp;C&amp;"-,Negrita"&amp;K00-047UCC. FACEA. 
IMPUESTOS I. Cát. "B"&amp;R&amp;"-,Negrita"&amp;K00-047Página &amp;P de &amp;N</oddFooter>
      </headerFooter>
    </customSheetView>
    <customSheetView guid="{24E2EF69-8657-4B73-A582-B652616813F7}" showPageBreaks="1" showGridLines="0" view="pageLayout">
      <selection activeCell="A3" sqref="A3:M4"/>
      <pageMargins left="0.70866141732283472" right="0.70866141732283472" top="0.86614173228346458" bottom="0.74803149606299213" header="0.31496062992125984" footer="0.31496062992125984"/>
      <printOptions horizontalCentered="1"/>
      <pageSetup paperSize="9" orientation="landscape" horizontalDpi="1200" verticalDpi="1200" r:id="rId2"/>
      <headerFooter>
        <oddHeader>&amp;L&amp;"-,Negrita"&amp;K00-045GUÍA DE TRABAJOS PRÁCTICOS.
UNIDAD III&amp;R&amp;"-,Negrita"&amp;K00-046Marina Soledad Beltramo</oddHeader>
        <oddFooter>&amp;L&amp;G &amp;C&amp;"-,Negrita"&amp;K00-047UCC. FACEA. 
IMPUESTOS I. Cát. "B"&amp;R&amp;"-,Negrita"&amp;K00-047Página &amp;P de &amp;N</oddFooter>
      </headerFooter>
    </customSheetView>
    <customSheetView guid="{C35674F3-55C5-46AE-B388-57899F8A5C55}" scale="115" showPageBreaks="1" showGridLines="0" view="pageLayout">
      <selection activeCell="K1" sqref="K1"/>
      <pageMargins left="0.70866141732283472" right="0.70866141732283472" top="0.86614173228346458" bottom="0.74803149606299213" header="0.31496062992125984" footer="0.31496062992125984"/>
      <printOptions horizontalCentered="1"/>
      <pageSetup paperSize="9" orientation="landscape" horizontalDpi="1200" verticalDpi="1200" r:id="rId3"/>
      <headerFooter>
        <oddHeader>&amp;L&amp;"-,Negrita"&amp;K00-045GUÍA DE TRABAJOS PRÁCTICOS.
UNIDAD III&amp;R&amp;"-,Negrita"&amp;K00-046Marina Soledad Beltramo</oddHeader>
        <oddFooter>&amp;L&amp;G &amp;C&amp;"-,Negrita"&amp;K00-047UCC. FACEA. 
IMPUESTOS I. Cát. "B"&amp;R&amp;"-,Negrita"&amp;K00-047Página &amp;P de &amp;N</oddFooter>
      </headerFooter>
    </customSheetView>
  </customSheetViews>
  <mergeCells count="35">
    <mergeCell ref="C43:M43"/>
    <mergeCell ref="A58:M59"/>
    <mergeCell ref="A50:A52"/>
    <mergeCell ref="D48:G49"/>
    <mergeCell ref="D53:G54"/>
    <mergeCell ref="I47:J48"/>
    <mergeCell ref="I49:J50"/>
    <mergeCell ref="L47:M47"/>
    <mergeCell ref="L48:M48"/>
    <mergeCell ref="L49:M49"/>
    <mergeCell ref="I53:J55"/>
    <mergeCell ref="L53:M53"/>
    <mergeCell ref="L54:M54"/>
    <mergeCell ref="L55:M55"/>
    <mergeCell ref="D23:D24"/>
    <mergeCell ref="D25:D32"/>
    <mergeCell ref="F25:G32"/>
    <mergeCell ref="A35:M36"/>
    <mergeCell ref="C40:M42"/>
    <mergeCell ref="A3:M4"/>
    <mergeCell ref="L25:M32"/>
    <mergeCell ref="L23:M24"/>
    <mergeCell ref="I23:J24"/>
    <mergeCell ref="I25:J32"/>
    <mergeCell ref="A6:M7"/>
    <mergeCell ref="D9:M9"/>
    <mergeCell ref="D10:M12"/>
    <mergeCell ref="I14:M15"/>
    <mergeCell ref="I16:M21"/>
    <mergeCell ref="F23:G24"/>
    <mergeCell ref="A10:B12"/>
    <mergeCell ref="A14:B15"/>
    <mergeCell ref="A9:B9"/>
    <mergeCell ref="D14:G15"/>
    <mergeCell ref="D16:G21"/>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4"/>
  <headerFooter>
    <oddHeader>&amp;L&amp;"-,Negrita"&amp;K00-045GUÍA DE TRABAJOS PRÁCTICOS.
UNIDAD III&amp;R&amp;"-,Negrita"&amp;K00-046Marina Soledad Beltramo</oddHeader>
    <oddFooter>&amp;L&amp;G &amp;C&amp;"-,Negrita"&amp;K00-047UCC. FACEA. 
IMPUESTOS I. Cát. "B"&amp;R&amp;"-,Negrita"&amp;K00-047Página &amp;P de &amp;N</oddFooter>
  </headerFooter>
  <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view="pageLayout" topLeftCell="A14" zoomScale="115" zoomScalePageLayoutView="115" workbookViewId="0">
      <selection activeCell="A22" sqref="A22:M26"/>
    </sheetView>
  </sheetViews>
  <sheetFormatPr baseColWidth="10" defaultColWidth="11.42578125" defaultRowHeight="15" x14ac:dyDescent="0.25"/>
  <cols>
    <col min="1" max="1" width="9.7109375" style="1" customWidth="1"/>
    <col min="2" max="2" width="10.140625" style="1" customWidth="1"/>
    <col min="3" max="3" width="2.85546875" style="1" customWidth="1"/>
    <col min="4" max="4" width="20" style="1" customWidth="1"/>
    <col min="5" max="5" width="2.28515625" style="1" customWidth="1"/>
    <col min="6" max="6" width="11.42578125" style="1"/>
    <col min="7" max="7" width="11.28515625" style="1" customWidth="1"/>
    <col min="8" max="8" width="4.28515625" style="1" customWidth="1"/>
    <col min="9" max="9" width="11.5703125" style="1" customWidth="1"/>
    <col min="10" max="10" width="11.42578125" style="1" customWidth="1"/>
    <col min="11" max="11" width="2.85546875" style="1" customWidth="1"/>
    <col min="12" max="12" width="10.85546875" style="1" customWidth="1"/>
    <col min="13" max="13" width="16.140625" style="1" customWidth="1"/>
    <col min="14" max="16384" width="11.42578125" style="1"/>
  </cols>
  <sheetData>
    <row r="1" spans="1:15" ht="15.75" x14ac:dyDescent="0.25">
      <c r="A1" s="17" t="s">
        <v>49</v>
      </c>
      <c r="B1" s="3"/>
      <c r="C1" s="3"/>
      <c r="D1" s="3"/>
      <c r="E1" s="3"/>
      <c r="F1" s="3"/>
      <c r="G1" s="3"/>
      <c r="H1" s="3"/>
      <c r="I1" s="3"/>
      <c r="J1" s="3"/>
      <c r="K1" s="3"/>
      <c r="L1" s="3"/>
      <c r="M1" s="3"/>
      <c r="N1" s="3"/>
      <c r="O1" s="3"/>
    </row>
    <row r="2" spans="1:15" x14ac:dyDescent="0.25">
      <c r="A2" s="3"/>
      <c r="B2" s="3"/>
      <c r="C2" s="3"/>
      <c r="D2" s="3"/>
      <c r="E2" s="3"/>
      <c r="F2" s="3"/>
      <c r="G2" s="3"/>
      <c r="H2" s="3"/>
      <c r="I2" s="3"/>
      <c r="J2" s="3"/>
      <c r="K2" s="3"/>
      <c r="L2" s="3"/>
      <c r="M2" s="3"/>
      <c r="N2" s="3"/>
      <c r="O2" s="3"/>
    </row>
    <row r="3" spans="1:15" x14ac:dyDescent="0.25">
      <c r="A3" s="138" t="s">
        <v>39</v>
      </c>
      <c r="B3" s="139"/>
      <c r="C3" s="139"/>
      <c r="D3" s="139"/>
      <c r="E3" s="139"/>
      <c r="F3" s="139"/>
      <c r="G3" s="139"/>
      <c r="H3" s="139"/>
      <c r="I3" s="139"/>
      <c r="J3" s="139"/>
      <c r="K3" s="139"/>
      <c r="L3" s="139"/>
      <c r="M3" s="140"/>
    </row>
    <row r="4" spans="1:15" x14ac:dyDescent="0.25">
      <c r="A4" s="141"/>
      <c r="B4" s="142"/>
      <c r="C4" s="142"/>
      <c r="D4" s="142"/>
      <c r="E4" s="142"/>
      <c r="F4" s="142"/>
      <c r="G4" s="142"/>
      <c r="H4" s="142"/>
      <c r="I4" s="142"/>
      <c r="J4" s="142"/>
      <c r="K4" s="142"/>
      <c r="L4" s="142"/>
      <c r="M4" s="143"/>
    </row>
    <row r="5" spans="1:15" x14ac:dyDescent="0.25">
      <c r="A5" s="3"/>
      <c r="B5" s="3"/>
      <c r="C5" s="3"/>
      <c r="D5" s="3"/>
      <c r="E5" s="3"/>
      <c r="F5" s="3"/>
      <c r="G5" s="3"/>
      <c r="H5" s="3"/>
      <c r="I5" s="3"/>
      <c r="J5" s="3"/>
      <c r="K5" s="3"/>
      <c r="L5" s="3"/>
      <c r="M5" s="3"/>
      <c r="N5" s="3"/>
    </row>
    <row r="6" spans="1:15" ht="15" customHeight="1" x14ac:dyDescent="0.25">
      <c r="A6" s="16" t="s">
        <v>0</v>
      </c>
      <c r="B6" s="3"/>
      <c r="C6" s="3"/>
      <c r="D6" s="3"/>
      <c r="E6" s="3"/>
      <c r="F6" s="3"/>
      <c r="G6" s="3"/>
      <c r="H6" s="3"/>
      <c r="I6" s="3"/>
      <c r="J6" s="3"/>
      <c r="K6" s="3"/>
      <c r="L6" s="3"/>
      <c r="M6" s="3"/>
    </row>
    <row r="7" spans="1:15" x14ac:dyDescent="0.25">
      <c r="A7" s="3"/>
      <c r="B7" s="3"/>
      <c r="C7" s="3"/>
      <c r="D7" s="3"/>
      <c r="E7" s="3"/>
      <c r="F7" s="3"/>
      <c r="G7" s="3"/>
      <c r="H7" s="3"/>
      <c r="I7" s="3"/>
      <c r="J7" s="3"/>
      <c r="K7" s="3"/>
      <c r="L7" s="3"/>
      <c r="M7" s="3"/>
    </row>
    <row r="8" spans="1:15" x14ac:dyDescent="0.25">
      <c r="A8" s="3" t="s">
        <v>40</v>
      </c>
      <c r="B8" s="3"/>
      <c r="C8" s="3"/>
      <c r="D8" s="3"/>
      <c r="E8" s="3"/>
      <c r="F8" s="3"/>
      <c r="G8" s="3"/>
      <c r="H8" s="3"/>
      <c r="I8" s="3"/>
      <c r="J8" s="3"/>
      <c r="K8" s="3"/>
      <c r="L8" s="3"/>
      <c r="M8" s="3"/>
      <c r="N8" s="3"/>
    </row>
    <row r="9" spans="1:15" ht="15" customHeight="1" x14ac:dyDescent="0.25">
      <c r="A9" s="18" t="s">
        <v>41</v>
      </c>
      <c r="B9" s="4"/>
      <c r="C9" s="4"/>
      <c r="D9" s="4"/>
      <c r="E9" s="4"/>
      <c r="F9" s="4"/>
      <c r="G9" s="4"/>
      <c r="H9" s="4"/>
      <c r="I9" s="3"/>
      <c r="J9" s="3"/>
      <c r="K9" s="3"/>
      <c r="L9" s="3"/>
      <c r="M9" s="3"/>
    </row>
    <row r="10" spans="1:15" ht="15" customHeight="1" x14ac:dyDescent="0.25">
      <c r="A10" s="113" t="s">
        <v>42</v>
      </c>
      <c r="B10" s="113"/>
      <c r="C10" s="113"/>
      <c r="D10" s="113"/>
      <c r="E10" s="113"/>
      <c r="F10" s="113"/>
      <c r="G10" s="113"/>
      <c r="H10" s="113"/>
      <c r="I10" s="113"/>
      <c r="J10" s="113"/>
      <c r="K10" s="113"/>
      <c r="L10" s="113"/>
      <c r="M10" s="113"/>
    </row>
    <row r="11" spans="1:15" ht="15" customHeight="1" x14ac:dyDescent="0.25">
      <c r="A11" s="137" t="s">
        <v>120</v>
      </c>
      <c r="B11" s="112"/>
      <c r="C11" s="112"/>
      <c r="D11" s="112"/>
      <c r="E11" s="112"/>
      <c r="F11" s="112"/>
      <c r="G11" s="112"/>
      <c r="H11" s="112"/>
      <c r="I11" s="112"/>
      <c r="J11" s="112"/>
      <c r="K11" s="112"/>
      <c r="L11" s="112"/>
      <c r="M11" s="112"/>
    </row>
    <row r="12" spans="1:15" x14ac:dyDescent="0.25">
      <c r="A12" s="112"/>
      <c r="B12" s="112"/>
      <c r="C12" s="112"/>
      <c r="D12" s="112"/>
      <c r="E12" s="112"/>
      <c r="F12" s="112"/>
      <c r="G12" s="112"/>
      <c r="H12" s="112"/>
      <c r="I12" s="112"/>
      <c r="J12" s="112"/>
      <c r="K12" s="112"/>
      <c r="L12" s="112"/>
      <c r="M12" s="112"/>
    </row>
    <row r="13" spans="1:15" x14ac:dyDescent="0.25">
      <c r="A13" s="112"/>
      <c r="B13" s="112"/>
      <c r="C13" s="112"/>
      <c r="D13" s="112"/>
      <c r="E13" s="112"/>
      <c r="F13" s="112"/>
      <c r="G13" s="112"/>
      <c r="H13" s="112"/>
      <c r="I13" s="112"/>
      <c r="J13" s="112"/>
      <c r="K13" s="112"/>
      <c r="L13" s="112"/>
      <c r="M13" s="112"/>
      <c r="N13" s="3"/>
    </row>
    <row r="14" spans="1:15" ht="15" customHeight="1" x14ac:dyDescent="0.25">
      <c r="A14" s="112"/>
      <c r="B14" s="112"/>
      <c r="C14" s="112"/>
      <c r="D14" s="112"/>
      <c r="E14" s="112"/>
      <c r="F14" s="112"/>
      <c r="G14" s="112"/>
      <c r="H14" s="112"/>
      <c r="I14" s="112"/>
      <c r="J14" s="112"/>
      <c r="K14" s="112"/>
      <c r="L14" s="112"/>
      <c r="M14" s="112"/>
    </row>
    <row r="15" spans="1:15" ht="15" customHeight="1" x14ac:dyDescent="0.25">
      <c r="A15" s="137" t="s">
        <v>121</v>
      </c>
      <c r="B15" s="112"/>
      <c r="C15" s="112"/>
      <c r="D15" s="112"/>
      <c r="E15" s="112"/>
      <c r="F15" s="112"/>
      <c r="G15" s="112"/>
      <c r="H15" s="112"/>
      <c r="I15" s="112"/>
      <c r="J15" s="112"/>
      <c r="K15" s="112"/>
      <c r="L15" s="112"/>
      <c r="M15" s="112"/>
    </row>
    <row r="16" spans="1:15" ht="15" customHeight="1" x14ac:dyDescent="0.25">
      <c r="A16" s="112"/>
      <c r="B16" s="112"/>
      <c r="C16" s="112"/>
      <c r="D16" s="112"/>
      <c r="E16" s="112"/>
      <c r="F16" s="112"/>
      <c r="G16" s="112"/>
      <c r="H16" s="112"/>
      <c r="I16" s="112"/>
      <c r="J16" s="112"/>
      <c r="K16" s="112"/>
      <c r="L16" s="112"/>
      <c r="M16" s="112"/>
    </row>
    <row r="17" spans="1:15" x14ac:dyDescent="0.25">
      <c r="A17" s="3"/>
      <c r="B17" s="3"/>
      <c r="C17" s="3"/>
      <c r="D17" s="3"/>
      <c r="E17" s="3"/>
      <c r="F17" s="3"/>
      <c r="G17" s="3"/>
      <c r="H17" s="3"/>
      <c r="I17" s="3"/>
      <c r="J17" s="3">
        <v>654.25</v>
      </c>
      <c r="K17" s="3"/>
      <c r="L17" s="3"/>
      <c r="M17" s="3"/>
    </row>
    <row r="18" spans="1:15" x14ac:dyDescent="0.25">
      <c r="A18" s="3" t="s">
        <v>43</v>
      </c>
      <c r="B18" s="3"/>
      <c r="C18" s="3"/>
      <c r="D18" s="3"/>
      <c r="E18" s="3"/>
      <c r="F18" s="3"/>
      <c r="G18" s="3"/>
      <c r="H18" s="3"/>
      <c r="I18" s="3"/>
      <c r="J18" s="3"/>
      <c r="K18" s="3"/>
      <c r="L18" s="3"/>
      <c r="M18" s="3"/>
    </row>
    <row r="19" spans="1:15" x14ac:dyDescent="0.25">
      <c r="A19" s="113" t="s">
        <v>44</v>
      </c>
      <c r="B19" s="113"/>
      <c r="C19" s="113"/>
      <c r="D19" s="113"/>
      <c r="E19" s="113"/>
      <c r="F19" s="113"/>
      <c r="G19" s="113"/>
      <c r="H19" s="113"/>
      <c r="I19" s="113"/>
      <c r="J19" s="113"/>
      <c r="K19" s="113"/>
      <c r="L19" s="113"/>
      <c r="M19" s="113"/>
    </row>
    <row r="20" spans="1:15" ht="15" customHeight="1" x14ac:dyDescent="0.25">
      <c r="A20" s="112" t="s">
        <v>45</v>
      </c>
      <c r="B20" s="112"/>
      <c r="C20" s="112"/>
      <c r="D20" s="112"/>
      <c r="E20" s="112"/>
      <c r="F20" s="112"/>
      <c r="G20" s="112"/>
      <c r="H20" s="112"/>
      <c r="I20" s="112"/>
      <c r="J20" s="112"/>
      <c r="K20" s="112"/>
      <c r="L20" s="112"/>
      <c r="M20" s="112"/>
    </row>
    <row r="21" spans="1:15" x14ac:dyDescent="0.25">
      <c r="A21" s="112"/>
      <c r="B21" s="112"/>
      <c r="C21" s="112"/>
      <c r="D21" s="112"/>
      <c r="E21" s="112"/>
      <c r="F21" s="112"/>
      <c r="G21" s="112"/>
      <c r="H21" s="112"/>
      <c r="I21" s="112"/>
      <c r="J21" s="112"/>
      <c r="K21" s="112"/>
      <c r="L21" s="112"/>
      <c r="M21" s="112"/>
    </row>
    <row r="22" spans="1:15" ht="15" customHeight="1" x14ac:dyDescent="0.25">
      <c r="A22" s="144" t="s">
        <v>129</v>
      </c>
      <c r="B22" s="144"/>
      <c r="C22" s="144"/>
      <c r="D22" s="144"/>
      <c r="E22" s="144"/>
      <c r="F22" s="144"/>
      <c r="G22" s="144"/>
      <c r="H22" s="144"/>
      <c r="I22" s="144"/>
      <c r="J22" s="144"/>
      <c r="K22" s="144"/>
      <c r="L22" s="144"/>
      <c r="M22" s="144"/>
      <c r="N22" s="3"/>
      <c r="O22" s="4"/>
    </row>
    <row r="23" spans="1:15" ht="15" customHeight="1" x14ac:dyDescent="0.25">
      <c r="A23" s="144"/>
      <c r="B23" s="144"/>
      <c r="C23" s="144"/>
      <c r="D23" s="144"/>
      <c r="E23" s="144"/>
      <c r="F23" s="144"/>
      <c r="G23" s="144"/>
      <c r="H23" s="144"/>
      <c r="I23" s="144"/>
      <c r="J23" s="144"/>
      <c r="K23" s="144"/>
      <c r="L23" s="144"/>
      <c r="M23" s="144"/>
    </row>
    <row r="24" spans="1:15" ht="15" customHeight="1" x14ac:dyDescent="0.25">
      <c r="A24" s="144"/>
      <c r="B24" s="144"/>
      <c r="C24" s="144"/>
      <c r="D24" s="144"/>
      <c r="E24" s="144"/>
      <c r="F24" s="144"/>
      <c r="G24" s="144"/>
      <c r="H24" s="144"/>
      <c r="I24" s="144"/>
      <c r="J24" s="144"/>
      <c r="K24" s="144"/>
      <c r="L24" s="144"/>
      <c r="M24" s="144"/>
    </row>
    <row r="25" spans="1:15" ht="15" customHeight="1" x14ac:dyDescent="0.25">
      <c r="B25" s="38" t="s">
        <v>123</v>
      </c>
      <c r="C25" s="34"/>
      <c r="D25" s="34"/>
      <c r="E25" s="34"/>
      <c r="F25" s="34"/>
      <c r="G25" s="34"/>
      <c r="H25" s="34"/>
      <c r="I25" s="34"/>
      <c r="J25" s="34"/>
      <c r="K25" s="34"/>
      <c r="L25" s="34"/>
      <c r="M25" s="34"/>
    </row>
    <row r="26" spans="1:15" ht="15" customHeight="1" x14ac:dyDescent="0.25">
      <c r="A26" s="34"/>
      <c r="B26" s="38" t="s">
        <v>124</v>
      </c>
      <c r="C26" s="34"/>
      <c r="D26" s="34"/>
      <c r="E26" s="34"/>
      <c r="F26" s="34"/>
      <c r="G26" s="34"/>
      <c r="H26" s="34"/>
      <c r="I26" s="34"/>
      <c r="J26" s="34"/>
      <c r="K26" s="34"/>
      <c r="L26" s="34"/>
      <c r="M26" s="34"/>
    </row>
    <row r="27" spans="1:15" ht="15" customHeight="1" x14ac:dyDescent="0.25">
      <c r="A27" s="34"/>
      <c r="B27" s="38" t="s">
        <v>125</v>
      </c>
      <c r="C27" s="34"/>
      <c r="D27" s="34"/>
      <c r="E27" s="34"/>
      <c r="F27" s="34"/>
      <c r="G27" s="34"/>
      <c r="H27" s="34"/>
      <c r="I27" s="34"/>
      <c r="J27" s="34"/>
      <c r="K27" s="34"/>
      <c r="L27" s="34"/>
      <c r="M27" s="34"/>
    </row>
    <row r="28" spans="1:15" ht="15" customHeight="1" x14ac:dyDescent="0.25">
      <c r="A28" s="34"/>
      <c r="B28" s="38" t="s">
        <v>126</v>
      </c>
      <c r="C28" s="34"/>
      <c r="D28" s="34"/>
      <c r="E28" s="34"/>
      <c r="F28" s="34"/>
      <c r="G28" s="34"/>
      <c r="H28" s="34"/>
      <c r="I28" s="34"/>
      <c r="J28" s="34"/>
      <c r="K28" s="34"/>
      <c r="L28" s="34"/>
      <c r="M28" s="34"/>
    </row>
    <row r="29" spans="1:15" ht="15" customHeight="1" x14ac:dyDescent="0.25">
      <c r="A29" s="38" t="s">
        <v>128</v>
      </c>
      <c r="B29" s="38"/>
      <c r="C29" s="34"/>
      <c r="D29" s="34"/>
      <c r="E29" s="34"/>
      <c r="F29" s="34"/>
      <c r="G29" s="34"/>
      <c r="H29" s="34"/>
      <c r="I29" s="34"/>
      <c r="J29" s="34"/>
      <c r="K29" s="34"/>
      <c r="L29" s="34"/>
      <c r="M29" s="34"/>
    </row>
    <row r="30" spans="1:15" ht="15" customHeight="1" x14ac:dyDescent="0.25">
      <c r="A30" s="38" t="s">
        <v>127</v>
      </c>
      <c r="B30" s="38"/>
      <c r="C30" s="34"/>
      <c r="D30" s="34"/>
      <c r="E30" s="34"/>
      <c r="F30" s="34"/>
      <c r="G30" s="34"/>
      <c r="H30" s="34"/>
      <c r="I30" s="34"/>
      <c r="J30" s="34"/>
      <c r="K30" s="34"/>
      <c r="L30" s="34"/>
      <c r="M30" s="34"/>
    </row>
    <row r="31" spans="1:15" ht="15" customHeight="1" x14ac:dyDescent="0.25">
      <c r="A31" s="38"/>
      <c r="B31" s="38"/>
      <c r="C31" s="34"/>
      <c r="D31" s="34"/>
      <c r="E31" s="34"/>
      <c r="F31" s="34"/>
      <c r="G31" s="34"/>
      <c r="H31" s="34"/>
      <c r="I31" s="34"/>
      <c r="J31" s="34"/>
      <c r="K31" s="34"/>
      <c r="L31" s="34"/>
      <c r="M31" s="34"/>
    </row>
    <row r="32" spans="1:15" ht="15" customHeight="1" x14ac:dyDescent="0.25">
      <c r="A32" s="34"/>
      <c r="C32" s="34"/>
      <c r="D32" s="34"/>
      <c r="E32" s="34"/>
      <c r="F32" s="34"/>
      <c r="G32" s="34"/>
      <c r="H32" s="34"/>
      <c r="I32" s="34"/>
      <c r="J32" s="34"/>
      <c r="K32" s="34"/>
      <c r="L32" s="34"/>
      <c r="M32" s="34"/>
    </row>
    <row r="33" spans="1:13" ht="15" customHeight="1" x14ac:dyDescent="0.25">
      <c r="A33" s="137" t="s">
        <v>134</v>
      </c>
      <c r="B33" s="112"/>
      <c r="C33" s="112"/>
      <c r="D33" s="112"/>
      <c r="E33" s="112"/>
      <c r="F33" s="112"/>
      <c r="G33" s="112"/>
      <c r="H33" s="112"/>
      <c r="I33" s="112"/>
      <c r="J33" s="112"/>
      <c r="K33" s="112"/>
      <c r="L33" s="112"/>
      <c r="M33" s="112"/>
    </row>
    <row r="34" spans="1:13" ht="15" customHeight="1" x14ac:dyDescent="0.25">
      <c r="A34" s="112"/>
      <c r="B34" s="112"/>
      <c r="C34" s="112"/>
      <c r="D34" s="112"/>
      <c r="E34" s="112"/>
      <c r="F34" s="112"/>
      <c r="G34" s="112"/>
      <c r="H34" s="112"/>
      <c r="I34" s="112"/>
      <c r="J34" s="112"/>
      <c r="K34" s="112"/>
      <c r="L34" s="112"/>
      <c r="M34" s="112"/>
    </row>
    <row r="35" spans="1:13" ht="15" customHeight="1" x14ac:dyDescent="0.25">
      <c r="A35" s="33" t="s">
        <v>135</v>
      </c>
      <c r="B35" s="32"/>
      <c r="C35" s="32"/>
      <c r="D35" s="32"/>
      <c r="E35" s="32"/>
      <c r="F35" s="32"/>
      <c r="G35" s="32"/>
      <c r="H35" s="32"/>
      <c r="I35" s="32"/>
      <c r="J35" s="32"/>
      <c r="K35" s="32"/>
      <c r="L35" s="32"/>
      <c r="M35" s="32"/>
    </row>
    <row r="36" spans="1:13" s="39" customFormat="1" ht="15" customHeight="1" x14ac:dyDescent="0.25">
      <c r="A36" s="33" t="s">
        <v>133</v>
      </c>
      <c r="B36" s="33"/>
      <c r="C36" s="33"/>
      <c r="D36" s="33"/>
      <c r="E36" s="33"/>
      <c r="F36" s="33"/>
      <c r="G36" s="33"/>
      <c r="H36" s="33"/>
      <c r="I36" s="33"/>
      <c r="J36" s="33"/>
      <c r="K36" s="33"/>
      <c r="L36" s="33"/>
      <c r="M36" s="33"/>
    </row>
    <row r="37" spans="1:13" s="39" customFormat="1" ht="15" customHeight="1" x14ac:dyDescent="0.25">
      <c r="B37" s="38" t="s">
        <v>131</v>
      </c>
      <c r="C37" s="33"/>
      <c r="D37" s="33"/>
      <c r="E37" s="33"/>
      <c r="F37" s="33"/>
      <c r="G37" s="33"/>
      <c r="H37" s="33"/>
      <c r="I37" s="33"/>
      <c r="J37" s="33"/>
      <c r="K37" s="33"/>
      <c r="L37" s="33"/>
      <c r="M37" s="33"/>
    </row>
    <row r="38" spans="1:13" ht="15" customHeight="1" x14ac:dyDescent="0.25">
      <c r="A38" s="32"/>
      <c r="B38" s="38" t="s">
        <v>130</v>
      </c>
      <c r="C38" s="32"/>
      <c r="D38" s="32"/>
      <c r="E38" s="32"/>
      <c r="F38" s="32"/>
      <c r="G38" s="32"/>
      <c r="H38" s="32"/>
      <c r="I38" s="32"/>
      <c r="J38" s="32"/>
      <c r="K38" s="32"/>
      <c r="L38" s="32"/>
      <c r="M38" s="32"/>
    </row>
    <row r="39" spans="1:13" ht="15" customHeight="1" x14ac:dyDescent="0.25">
      <c r="A39" s="38" t="s">
        <v>132</v>
      </c>
      <c r="B39" s="32"/>
      <c r="C39" s="32"/>
      <c r="D39" s="32"/>
      <c r="E39" s="32"/>
      <c r="F39" s="32"/>
      <c r="G39" s="32"/>
      <c r="H39" s="32"/>
      <c r="I39" s="32"/>
      <c r="J39" s="32"/>
      <c r="K39" s="32"/>
      <c r="L39" s="32"/>
      <c r="M39" s="32"/>
    </row>
    <row r="40" spans="1:13" ht="15" customHeight="1" x14ac:dyDescent="0.25">
      <c r="A40" s="38"/>
      <c r="B40" s="32"/>
      <c r="C40" s="32"/>
      <c r="D40" s="32"/>
      <c r="E40" s="32"/>
      <c r="F40" s="32"/>
      <c r="G40" s="32"/>
      <c r="H40" s="32"/>
      <c r="I40" s="32"/>
      <c r="J40" s="32"/>
      <c r="K40" s="32"/>
      <c r="L40" s="32"/>
      <c r="M40" s="32"/>
    </row>
    <row r="41" spans="1:13" ht="15" customHeight="1" x14ac:dyDescent="0.25">
      <c r="A41" s="3" t="s">
        <v>46</v>
      </c>
      <c r="B41" s="3"/>
      <c r="C41" s="3"/>
      <c r="D41" s="3"/>
      <c r="E41" s="3"/>
      <c r="F41" s="3"/>
      <c r="G41" s="3"/>
      <c r="H41" s="3"/>
      <c r="I41" s="3"/>
      <c r="J41" s="3"/>
      <c r="K41" s="3"/>
      <c r="L41" s="3"/>
      <c r="M41" s="3"/>
    </row>
    <row r="42" spans="1:13" x14ac:dyDescent="0.25">
      <c r="A42" s="12" t="s">
        <v>47</v>
      </c>
      <c r="B42" s="12"/>
      <c r="C42" s="12"/>
      <c r="D42" s="12"/>
      <c r="E42" s="12"/>
      <c r="F42" s="12"/>
      <c r="G42" s="12"/>
      <c r="H42" s="12"/>
      <c r="I42" s="12"/>
      <c r="J42" s="12"/>
      <c r="K42" s="12"/>
      <c r="L42" s="12"/>
      <c r="M42" s="12"/>
    </row>
    <row r="43" spans="1:13" ht="15" customHeight="1" x14ac:dyDescent="0.25">
      <c r="A43" s="112" t="s">
        <v>45</v>
      </c>
      <c r="B43" s="112"/>
      <c r="C43" s="112"/>
      <c r="D43" s="112"/>
      <c r="E43" s="112"/>
      <c r="F43" s="112"/>
      <c r="G43" s="112"/>
      <c r="H43" s="112"/>
      <c r="I43" s="112"/>
      <c r="J43" s="112"/>
      <c r="K43" s="112"/>
      <c r="L43" s="112"/>
      <c r="M43" s="112"/>
    </row>
    <row r="44" spans="1:13" x14ac:dyDescent="0.25">
      <c r="A44" s="112"/>
      <c r="B44" s="112"/>
      <c r="C44" s="112"/>
      <c r="D44" s="112"/>
      <c r="E44" s="112"/>
      <c r="F44" s="112"/>
      <c r="G44" s="112"/>
      <c r="H44" s="112"/>
      <c r="I44" s="112"/>
      <c r="J44" s="112"/>
      <c r="K44" s="112"/>
      <c r="L44" s="112"/>
      <c r="M44" s="112"/>
    </row>
    <row r="45" spans="1:13" ht="15" customHeight="1" x14ac:dyDescent="0.25">
      <c r="A45" s="137" t="s">
        <v>122</v>
      </c>
      <c r="B45" s="137"/>
      <c r="C45" s="137"/>
      <c r="D45" s="137"/>
      <c r="E45" s="137"/>
      <c r="F45" s="137"/>
      <c r="G45" s="137"/>
      <c r="H45" s="137"/>
      <c r="I45" s="137"/>
      <c r="J45" s="137"/>
      <c r="K45" s="137"/>
      <c r="L45" s="137"/>
      <c r="M45" s="137"/>
    </row>
    <row r="46" spans="1:13" x14ac:dyDescent="0.25">
      <c r="A46" s="137"/>
      <c r="B46" s="137"/>
      <c r="C46" s="137"/>
      <c r="D46" s="137"/>
      <c r="E46" s="137"/>
      <c r="F46" s="137"/>
      <c r="G46" s="137"/>
      <c r="H46" s="137"/>
      <c r="I46" s="137"/>
      <c r="J46" s="137"/>
      <c r="K46" s="137"/>
      <c r="L46" s="137"/>
      <c r="M46" s="137"/>
    </row>
    <row r="47" spans="1:13" x14ac:dyDescent="0.25">
      <c r="A47" s="137"/>
      <c r="B47" s="137"/>
      <c r="C47" s="137"/>
      <c r="D47" s="137"/>
      <c r="E47" s="137"/>
      <c r="F47" s="137"/>
      <c r="G47" s="137"/>
      <c r="H47" s="137"/>
      <c r="I47" s="137"/>
      <c r="J47" s="137"/>
      <c r="K47" s="137"/>
      <c r="L47" s="137"/>
      <c r="M47" s="137"/>
    </row>
    <row r="48" spans="1:13" x14ac:dyDescent="0.25">
      <c r="A48" s="137"/>
      <c r="B48" s="137"/>
      <c r="C48" s="137"/>
      <c r="D48" s="137"/>
      <c r="E48" s="137"/>
      <c r="F48" s="137"/>
      <c r="G48" s="137"/>
      <c r="H48" s="137"/>
      <c r="I48" s="137"/>
      <c r="J48" s="137"/>
      <c r="K48" s="137"/>
      <c r="L48" s="137"/>
      <c r="M48" s="137"/>
    </row>
    <row r="49" spans="1:15" x14ac:dyDescent="0.25">
      <c r="A49" s="6"/>
      <c r="B49" s="6"/>
      <c r="C49" s="6"/>
      <c r="D49" s="6"/>
      <c r="E49" s="6"/>
      <c r="F49" s="6"/>
      <c r="G49" s="6"/>
      <c r="H49" s="6"/>
      <c r="I49" s="6"/>
      <c r="J49" s="6"/>
      <c r="K49" s="6"/>
      <c r="L49" s="3"/>
      <c r="M49" s="3"/>
      <c r="N49" s="3"/>
      <c r="O49" s="3"/>
    </row>
    <row r="50" spans="1:15" ht="15" customHeight="1" x14ac:dyDescent="0.25">
      <c r="A50" s="112" t="s">
        <v>48</v>
      </c>
      <c r="B50" s="112"/>
      <c r="C50" s="112"/>
      <c r="D50" s="112"/>
      <c r="E50" s="112"/>
      <c r="F50" s="112"/>
      <c r="G50" s="112"/>
      <c r="H50" s="112"/>
      <c r="I50" s="112"/>
      <c r="J50" s="112"/>
      <c r="K50" s="112"/>
      <c r="L50" s="112"/>
      <c r="M50" s="112"/>
      <c r="N50" s="5"/>
      <c r="O50" s="5"/>
    </row>
    <row r="51" spans="1:15" x14ac:dyDescent="0.25">
      <c r="A51" s="112"/>
      <c r="B51" s="112"/>
      <c r="C51" s="112"/>
      <c r="D51" s="112"/>
      <c r="E51" s="112"/>
      <c r="F51" s="112"/>
      <c r="G51" s="112"/>
      <c r="H51" s="112"/>
      <c r="I51" s="112"/>
      <c r="J51" s="112"/>
      <c r="K51" s="112"/>
      <c r="L51" s="112"/>
      <c r="M51" s="112"/>
      <c r="N51" s="5"/>
      <c r="O51" s="5"/>
    </row>
    <row r="52" spans="1:15" x14ac:dyDescent="0.25">
      <c r="A52" s="3"/>
      <c r="B52" s="3"/>
      <c r="C52" s="3"/>
      <c r="D52" s="3"/>
      <c r="E52" s="3"/>
      <c r="F52" s="3"/>
      <c r="G52" s="3"/>
      <c r="H52" s="3"/>
      <c r="I52" s="3"/>
      <c r="J52" s="3"/>
      <c r="K52" s="3"/>
      <c r="L52" s="3"/>
      <c r="M52" s="3"/>
      <c r="N52" s="3"/>
      <c r="O52" s="3"/>
    </row>
    <row r="53" spans="1:15" x14ac:dyDescent="0.25">
      <c r="A53" s="3"/>
      <c r="B53" s="3"/>
      <c r="C53" s="3"/>
      <c r="D53" s="3"/>
      <c r="E53" s="3"/>
      <c r="F53" s="3"/>
      <c r="G53" s="3"/>
      <c r="H53" s="3"/>
      <c r="I53" s="3"/>
      <c r="J53" s="3"/>
      <c r="K53" s="3"/>
      <c r="L53" s="3"/>
      <c r="M53" s="3"/>
      <c r="N53" s="3"/>
      <c r="O53" s="3"/>
    </row>
    <row r="54" spans="1:15" x14ac:dyDescent="0.25">
      <c r="A54" s="3"/>
      <c r="B54" s="3"/>
      <c r="C54" s="3"/>
      <c r="D54" s="3"/>
      <c r="E54" s="3"/>
      <c r="F54" s="3"/>
      <c r="G54" s="3"/>
      <c r="H54" s="3"/>
      <c r="I54" s="3"/>
      <c r="J54" s="3"/>
      <c r="K54" s="3"/>
      <c r="L54" s="3"/>
      <c r="M54" s="3"/>
      <c r="N54" s="3"/>
      <c r="O54" s="3"/>
    </row>
    <row r="55" spans="1:15" ht="15" customHeight="1" x14ac:dyDescent="0.25">
      <c r="A55" s="3"/>
      <c r="B55" s="3"/>
      <c r="C55" s="3"/>
      <c r="D55" s="3"/>
      <c r="E55" s="3"/>
      <c r="F55" s="3"/>
      <c r="G55" s="3"/>
      <c r="H55" s="3"/>
      <c r="I55" s="3"/>
      <c r="J55" s="3"/>
      <c r="K55" s="3"/>
      <c r="L55" s="3"/>
      <c r="M55" s="3"/>
      <c r="N55" s="6"/>
      <c r="O55" s="6"/>
    </row>
    <row r="56" spans="1:15" x14ac:dyDescent="0.25">
      <c r="A56" s="3"/>
      <c r="B56" s="3"/>
      <c r="C56" s="3"/>
      <c r="D56" s="3"/>
      <c r="E56" s="3"/>
      <c r="F56" s="3"/>
      <c r="G56" s="3"/>
      <c r="H56" s="3"/>
      <c r="I56" s="3"/>
      <c r="J56" s="3"/>
      <c r="K56" s="3"/>
      <c r="L56" s="3"/>
      <c r="M56" s="3"/>
      <c r="N56" s="6"/>
      <c r="O56" s="6"/>
    </row>
    <row r="57" spans="1:15" x14ac:dyDescent="0.25">
      <c r="A57" s="3"/>
      <c r="B57" s="3"/>
      <c r="C57" s="3"/>
      <c r="D57" s="3"/>
      <c r="E57" s="3"/>
      <c r="F57" s="3"/>
      <c r="G57" s="3"/>
      <c r="H57" s="3"/>
      <c r="I57" s="3"/>
      <c r="J57" s="3"/>
      <c r="K57" s="3"/>
      <c r="L57" s="3"/>
      <c r="M57" s="3"/>
      <c r="N57" s="6"/>
      <c r="O57" s="6"/>
    </row>
    <row r="58" spans="1:15" x14ac:dyDescent="0.25">
      <c r="A58" s="3"/>
      <c r="B58" s="3"/>
      <c r="C58" s="3"/>
      <c r="D58" s="3"/>
      <c r="E58" s="3"/>
      <c r="F58" s="3"/>
      <c r="G58" s="3"/>
      <c r="H58" s="3"/>
      <c r="I58" s="3"/>
      <c r="J58" s="3"/>
      <c r="K58" s="3"/>
      <c r="L58" s="3"/>
      <c r="M58" s="3"/>
      <c r="N58" s="3"/>
      <c r="O58" s="3"/>
    </row>
    <row r="59" spans="1:15" x14ac:dyDescent="0.25">
      <c r="A59" s="3"/>
      <c r="B59" s="3"/>
      <c r="C59" s="3"/>
      <c r="D59" s="3"/>
      <c r="E59" s="3"/>
      <c r="F59" s="3"/>
      <c r="G59" s="3"/>
      <c r="H59" s="3"/>
      <c r="I59" s="3"/>
      <c r="J59" s="3"/>
      <c r="K59" s="3"/>
      <c r="L59" s="3"/>
      <c r="M59" s="3"/>
      <c r="N59" s="3"/>
      <c r="O59" s="3"/>
    </row>
    <row r="60" spans="1:15" x14ac:dyDescent="0.25">
      <c r="A60" s="3"/>
      <c r="B60" s="3"/>
      <c r="C60" s="3"/>
      <c r="D60" s="3"/>
      <c r="E60" s="3"/>
      <c r="F60" s="3"/>
      <c r="G60" s="3"/>
      <c r="H60" s="3"/>
      <c r="I60" s="3"/>
      <c r="J60" s="3"/>
      <c r="K60" s="3"/>
      <c r="L60" s="3"/>
      <c r="M60" s="3"/>
      <c r="N60" s="3"/>
      <c r="O60" s="3"/>
    </row>
    <row r="61" spans="1:15" x14ac:dyDescent="0.25">
      <c r="A61" s="3"/>
      <c r="B61" s="3"/>
      <c r="C61" s="3"/>
      <c r="D61" s="3"/>
      <c r="E61" s="3"/>
      <c r="F61" s="3"/>
      <c r="G61" s="3"/>
      <c r="H61" s="3"/>
      <c r="I61" s="3"/>
      <c r="J61" s="3"/>
      <c r="K61" s="3"/>
      <c r="L61" s="3"/>
      <c r="M61" s="3"/>
      <c r="N61" s="3"/>
      <c r="O61" s="3"/>
    </row>
    <row r="62" spans="1:15" ht="15.75" customHeight="1" x14ac:dyDescent="0.25">
      <c r="A62" s="3"/>
      <c r="B62" s="3"/>
      <c r="C62" s="3"/>
      <c r="D62" s="3"/>
      <c r="E62" s="3"/>
      <c r="F62" s="3"/>
      <c r="G62" s="3"/>
      <c r="H62" s="3"/>
      <c r="I62" s="3"/>
      <c r="J62" s="3"/>
      <c r="K62" s="3"/>
      <c r="L62" s="3"/>
      <c r="M62" s="3"/>
      <c r="N62" s="3"/>
      <c r="O62" s="3"/>
    </row>
    <row r="63" spans="1:15" ht="15.75" customHeight="1" x14ac:dyDescent="0.25">
      <c r="A63" s="3"/>
      <c r="B63" s="3"/>
      <c r="C63" s="3"/>
      <c r="D63" s="3"/>
      <c r="E63" s="3"/>
      <c r="F63" s="3"/>
      <c r="G63" s="3"/>
      <c r="H63" s="3"/>
      <c r="I63" s="3"/>
      <c r="J63" s="3"/>
      <c r="K63" s="3"/>
      <c r="L63" s="3"/>
      <c r="M63" s="3"/>
      <c r="N63" s="3"/>
      <c r="O63" s="3"/>
    </row>
    <row r="64" spans="1:15" ht="16.5" customHeight="1" x14ac:dyDescent="0.25">
      <c r="A64" s="3"/>
      <c r="B64" s="3"/>
      <c r="C64" s="3"/>
      <c r="D64" s="3"/>
      <c r="E64" s="3"/>
      <c r="F64" s="3"/>
      <c r="G64" s="3"/>
      <c r="H64" s="3"/>
      <c r="I64" s="3"/>
      <c r="J64" s="3"/>
      <c r="K64" s="3"/>
      <c r="L64" s="3"/>
      <c r="M64" s="3"/>
      <c r="N64" s="3"/>
      <c r="O64" s="3"/>
    </row>
    <row r="65" spans="1:15" ht="16.5" customHeight="1" x14ac:dyDescent="0.25">
      <c r="A65" s="3"/>
      <c r="B65" s="3"/>
      <c r="C65" s="3"/>
      <c r="D65" s="3"/>
      <c r="E65" s="3"/>
      <c r="F65" s="3"/>
      <c r="G65" s="3"/>
      <c r="H65" s="3"/>
      <c r="I65" s="3"/>
      <c r="J65" s="3"/>
      <c r="K65" s="3"/>
      <c r="L65" s="3"/>
      <c r="M65" s="3"/>
      <c r="N65" s="3"/>
      <c r="O65" s="3"/>
    </row>
    <row r="66" spans="1:15" x14ac:dyDescent="0.25">
      <c r="A66" s="3"/>
      <c r="B66" s="3"/>
      <c r="C66" s="3"/>
      <c r="D66" s="3"/>
      <c r="E66" s="3"/>
      <c r="F66" s="3"/>
      <c r="G66" s="3"/>
      <c r="H66" s="3"/>
      <c r="I66" s="3"/>
      <c r="J66" s="3"/>
      <c r="K66" s="3"/>
      <c r="L66" s="3"/>
      <c r="M66" s="3"/>
      <c r="N66" s="3"/>
      <c r="O66" s="3"/>
    </row>
    <row r="67" spans="1:15" x14ac:dyDescent="0.25">
      <c r="A67" s="3"/>
      <c r="B67" s="3"/>
      <c r="C67" s="3"/>
      <c r="D67" s="3"/>
      <c r="E67" s="3"/>
      <c r="F67" s="3"/>
      <c r="G67" s="3"/>
      <c r="H67" s="3"/>
      <c r="I67" s="3"/>
      <c r="J67" s="3"/>
      <c r="K67" s="3"/>
      <c r="L67" s="3"/>
      <c r="M67" s="3"/>
      <c r="N67" s="3"/>
      <c r="O67" s="3"/>
    </row>
    <row r="68" spans="1:15" ht="15.75" customHeight="1" x14ac:dyDescent="0.25">
      <c r="A68" s="3"/>
      <c r="B68" s="3"/>
      <c r="C68" s="3"/>
      <c r="D68" s="3"/>
      <c r="E68" s="3"/>
      <c r="F68" s="3"/>
      <c r="G68" s="3"/>
      <c r="H68" s="3"/>
      <c r="I68" s="3"/>
      <c r="J68" s="3"/>
      <c r="K68" s="3"/>
      <c r="L68" s="3"/>
      <c r="M68" s="3"/>
      <c r="N68" s="3"/>
      <c r="O68" s="3"/>
    </row>
    <row r="69" spans="1:15" ht="15.75" customHeight="1" x14ac:dyDescent="0.25">
      <c r="A69" s="3"/>
      <c r="B69" s="3"/>
      <c r="C69" s="3"/>
      <c r="D69" s="3"/>
      <c r="E69" s="3"/>
      <c r="F69" s="3"/>
      <c r="G69" s="3"/>
      <c r="H69" s="3"/>
      <c r="I69" s="3"/>
      <c r="J69" s="3"/>
      <c r="K69" s="3"/>
      <c r="L69" s="3"/>
      <c r="M69" s="3"/>
      <c r="N69" s="3"/>
      <c r="O69" s="3"/>
    </row>
    <row r="70" spans="1:15" x14ac:dyDescent="0.25">
      <c r="A70" s="3"/>
      <c r="B70" s="3"/>
      <c r="C70" s="3"/>
      <c r="D70" s="3"/>
      <c r="E70" s="3"/>
      <c r="F70" s="3"/>
      <c r="G70" s="3"/>
      <c r="H70" s="3"/>
      <c r="I70" s="3"/>
      <c r="J70" s="3"/>
      <c r="K70" s="3"/>
      <c r="L70" s="3"/>
      <c r="M70" s="3"/>
      <c r="N70" s="3"/>
      <c r="O70" s="3"/>
    </row>
    <row r="71" spans="1:15" x14ac:dyDescent="0.25">
      <c r="A71" s="3"/>
      <c r="B71" s="3"/>
      <c r="C71" s="3"/>
      <c r="D71" s="3"/>
      <c r="E71" s="3"/>
      <c r="F71" s="3"/>
      <c r="G71" s="3"/>
      <c r="H71" s="3"/>
      <c r="I71" s="3"/>
      <c r="J71" s="3"/>
      <c r="K71" s="3"/>
      <c r="L71" s="3"/>
      <c r="M71" s="3"/>
      <c r="N71" s="3"/>
      <c r="O71" s="3"/>
    </row>
    <row r="72" spans="1:15" x14ac:dyDescent="0.25">
      <c r="A72" s="3"/>
      <c r="B72" s="3"/>
      <c r="C72" s="3"/>
      <c r="D72" s="3"/>
      <c r="E72" s="3"/>
      <c r="F72" s="3"/>
      <c r="G72" s="3"/>
      <c r="H72" s="3"/>
      <c r="I72" s="3"/>
      <c r="J72" s="3"/>
      <c r="K72" s="3"/>
      <c r="L72" s="3"/>
      <c r="M72" s="3"/>
      <c r="N72" s="3"/>
      <c r="O72" s="3"/>
    </row>
    <row r="73" spans="1:15" ht="15" customHeight="1" x14ac:dyDescent="0.25">
      <c r="A73" s="112"/>
      <c r="B73" s="112"/>
      <c r="C73" s="112"/>
      <c r="D73" s="112"/>
      <c r="E73" s="112"/>
      <c r="F73" s="112"/>
      <c r="G73" s="112"/>
      <c r="H73" s="112"/>
      <c r="I73" s="112"/>
      <c r="J73" s="112"/>
      <c r="K73" s="112"/>
      <c r="L73" s="112"/>
      <c r="M73" s="112"/>
      <c r="N73" s="6"/>
      <c r="O73" s="6"/>
    </row>
    <row r="74" spans="1:15" x14ac:dyDescent="0.25">
      <c r="A74" s="112"/>
      <c r="B74" s="112"/>
      <c r="C74" s="112"/>
      <c r="D74" s="112"/>
      <c r="E74" s="112"/>
      <c r="F74" s="112"/>
      <c r="G74" s="112"/>
      <c r="H74" s="112"/>
      <c r="I74" s="112"/>
      <c r="J74" s="112"/>
      <c r="K74" s="112"/>
      <c r="L74" s="112"/>
      <c r="M74" s="112"/>
      <c r="N74" s="6"/>
      <c r="O74" s="6"/>
    </row>
  </sheetData>
  <customSheetViews>
    <customSheetView guid="{A896B230-34FA-48CD-8B85-275BFDDB12FA}" scale="115" showPageBreaks="1" showGridLines="0" view="pageLayout" topLeftCell="A14">
      <selection activeCell="A22" sqref="A22:M26"/>
      <rowBreaks count="1" manualBreakCount="1">
        <brk id="29" max="16383" man="1"/>
      </rowBreaks>
      <pageMargins left="0.70866141732283472" right="0.70866141732283472" top="0.86614173228346458" bottom="0.74803149606299213" header="0.31496062992125984" footer="0.31496062992125984"/>
      <printOptions horizontalCentered="1"/>
      <pageSetup paperSize="9" orientation="landscape" horizontalDpi="1200" verticalDpi="1200" r:id="rId1"/>
      <headerFooter>
        <oddHeader>&amp;L&amp;"-,Negrita"&amp;K00-044GUÍA DE TRABAJOS PRÁCTICOS.
UNIDAD III&amp;R&amp;"-,Negrita"&amp;K00-045Marina Soledad Beltramo</oddHeader>
        <oddFooter>&amp;L&amp;G &amp;C&amp;"-,Negrita"&amp;K00-048UCC. FACEA. 
IMPUESTOS I. Cát. "B"&amp;R&amp;"-,Negrita"&amp;K00-048Página &amp;P de &amp;N</oddFooter>
      </headerFooter>
    </customSheetView>
    <customSheetView guid="{24E2EF69-8657-4B73-A582-B652616813F7}" showPageBreaks="1" showGridLines="0" view="pageLayout" topLeftCell="A13">
      <selection activeCell="A27" sqref="A22:M27"/>
      <rowBreaks count="1" manualBreakCount="1">
        <brk id="29" max="16383" man="1"/>
      </rowBreaks>
      <pageMargins left="0.70866141732283472" right="0.70866141732283472" top="0.86614173228346458" bottom="0.74803149606299213" header="0.31496062992125984" footer="0.31496062992125984"/>
      <printOptions horizontalCentered="1"/>
      <pageSetup paperSize="9" orientation="landscape" horizontalDpi="1200" verticalDpi="1200" r:id="rId2"/>
      <headerFooter>
        <oddHeader>&amp;L&amp;"-,Negrita"&amp;K00-044GUÍA DE TRABAJOS PRÁCTICOS.
UNIDAD III&amp;R&amp;"-,Negrita"&amp;K00-045Marina Soledad Beltramo</oddHeader>
        <oddFooter>&amp;L&amp;G &amp;C&amp;"-,Negrita"&amp;K00-048UCC. FACEA. 
IMPUESTOS I. Cát. "B"&amp;R&amp;"-,Negrita"&amp;K00-048Página &amp;P de &amp;N</oddFooter>
      </headerFooter>
    </customSheetView>
    <customSheetView guid="{C35674F3-55C5-46AE-B388-57899F8A5C55}" scale="115" showPageBreaks="1" showGridLines="0" view="pageLayout" topLeftCell="A58">
      <selection activeCell="L1" sqref="L1"/>
      <rowBreaks count="1" manualBreakCount="1">
        <brk id="62" max="16383" man="1"/>
      </rowBreaks>
      <pageMargins left="0.70866141732283472" right="0.70866141732283472" top="0.86614173228346458" bottom="0.74803149606299213" header="0.31496062992125984" footer="0.31496062992125984"/>
      <printOptions horizontalCentered="1"/>
      <pageSetup paperSize="9" orientation="landscape" horizontalDpi="1200" verticalDpi="1200" r:id="rId3"/>
      <headerFooter>
        <oddHeader>&amp;L&amp;"-,Negrita"&amp;K00-042GUÍA DE TRABAJOS PRÁCTICOS.
UNIDAD III&amp;R&amp;"-,Negrita"&amp;K00-043Marina Soledad Beltramo</oddHeader>
        <oddFooter>&amp;L&amp;G &amp;C&amp;"-,Negrita"&amp;K00-048UCC. FACEA. 
IMPUESTOS I. Cát. "B"&amp;R&amp;"-,Negrita"&amp;K00-048Página &amp;P de &amp;N</oddFooter>
      </headerFooter>
    </customSheetView>
  </customSheetViews>
  <mergeCells count="12">
    <mergeCell ref="A73:M74"/>
    <mergeCell ref="A50:M51"/>
    <mergeCell ref="A11:M14"/>
    <mergeCell ref="A3:M4"/>
    <mergeCell ref="A10:M10"/>
    <mergeCell ref="A22:M24"/>
    <mergeCell ref="A45:M48"/>
    <mergeCell ref="A15:M16"/>
    <mergeCell ref="A19:M19"/>
    <mergeCell ref="A20:M21"/>
    <mergeCell ref="A33:M34"/>
    <mergeCell ref="A43:M44"/>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4"/>
  <headerFooter>
    <oddHeader>&amp;L&amp;"-,Negrita"&amp;K00-044GUÍA DE TRABAJOS PRÁCTICOS.
UNIDAD III&amp;R&amp;"-,Negrita"&amp;K00-045Marina Soledad Beltramo</oddHeader>
    <oddFooter>&amp;L&amp;G &amp;C&amp;"-,Negrita"&amp;K00-048UCC. FACEA. 
IMPUESTOS I. Cát. "B"&amp;R&amp;"-,Negrita"&amp;K00-048Página &amp;P de &amp;N</oddFooter>
  </headerFooter>
  <rowBreaks count="1" manualBreakCount="1">
    <brk id="29" max="16383" man="1"/>
  </rowBreaks>
  <drawing r:id="rId5"/>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view="pageLayout" topLeftCell="A4" workbookViewId="0">
      <selection activeCell="K14" sqref="K14:L24"/>
    </sheetView>
  </sheetViews>
  <sheetFormatPr baseColWidth="10" defaultColWidth="11.42578125" defaultRowHeight="15" x14ac:dyDescent="0.25"/>
  <cols>
    <col min="1" max="1" width="10.7109375" style="1" customWidth="1"/>
    <col min="2" max="2" width="9.5703125" style="1" customWidth="1"/>
    <col min="3" max="3" width="10.42578125" style="1" customWidth="1"/>
    <col min="4" max="11" width="9.5703125" style="1" customWidth="1"/>
    <col min="12" max="12" width="13.42578125" style="1" customWidth="1"/>
    <col min="13" max="16384" width="11.42578125" style="1"/>
  </cols>
  <sheetData>
    <row r="1" spans="1:14" ht="15.75" x14ac:dyDescent="0.25">
      <c r="A1" s="17" t="s">
        <v>50</v>
      </c>
      <c r="B1" s="3"/>
      <c r="C1" s="3"/>
      <c r="D1" s="3"/>
      <c r="E1" s="3"/>
      <c r="F1" s="3"/>
      <c r="G1" s="3"/>
      <c r="H1" s="3"/>
      <c r="I1" s="3"/>
      <c r="J1" s="3"/>
      <c r="K1" s="19"/>
      <c r="L1" s="19"/>
      <c r="M1" s="3"/>
      <c r="N1" s="3"/>
    </row>
    <row r="2" spans="1:14" x14ac:dyDescent="0.25">
      <c r="A2" s="3"/>
      <c r="B2" s="3"/>
      <c r="C2" s="3"/>
      <c r="D2" s="3"/>
      <c r="E2" s="3"/>
      <c r="F2" s="3"/>
      <c r="G2" s="3"/>
      <c r="H2" s="3"/>
      <c r="I2" s="3"/>
      <c r="J2" s="3"/>
      <c r="K2" s="19"/>
      <c r="L2" s="19"/>
      <c r="M2" s="3"/>
      <c r="N2" s="3"/>
    </row>
    <row r="3" spans="1:14" x14ac:dyDescent="0.25">
      <c r="A3" s="138" t="s">
        <v>51</v>
      </c>
      <c r="B3" s="139"/>
      <c r="C3" s="139"/>
      <c r="D3" s="139"/>
      <c r="E3" s="139"/>
      <c r="F3" s="139"/>
      <c r="G3" s="139"/>
      <c r="H3" s="139"/>
      <c r="I3" s="139"/>
      <c r="J3" s="139"/>
      <c r="K3" s="139"/>
      <c r="L3" s="140"/>
    </row>
    <row r="4" spans="1:14" x14ac:dyDescent="0.25">
      <c r="A4" s="141"/>
      <c r="B4" s="142"/>
      <c r="C4" s="142"/>
      <c r="D4" s="142"/>
      <c r="E4" s="142"/>
      <c r="F4" s="142"/>
      <c r="G4" s="142"/>
      <c r="H4" s="142"/>
      <c r="I4" s="142"/>
      <c r="J4" s="142"/>
      <c r="K4" s="142"/>
      <c r="L4" s="143"/>
    </row>
    <row r="5" spans="1:14" ht="15" customHeight="1" x14ac:dyDescent="0.25">
      <c r="A5" s="16" t="s">
        <v>0</v>
      </c>
      <c r="B5" s="3"/>
      <c r="C5" s="3"/>
      <c r="D5" s="3"/>
      <c r="E5" s="3"/>
      <c r="F5" s="3"/>
      <c r="G5" s="3"/>
      <c r="H5" s="3"/>
      <c r="I5" s="3"/>
      <c r="J5" s="3"/>
      <c r="K5" s="19"/>
      <c r="L5" s="19"/>
    </row>
    <row r="6" spans="1:14" x14ac:dyDescent="0.25">
      <c r="A6" s="3"/>
      <c r="B6" s="3"/>
      <c r="C6" s="3"/>
      <c r="D6" s="3"/>
      <c r="E6" s="3"/>
      <c r="F6" s="3"/>
      <c r="G6" s="3"/>
      <c r="H6" s="3"/>
      <c r="I6" s="3"/>
      <c r="J6" s="3"/>
      <c r="K6" s="19"/>
      <c r="L6" s="19"/>
    </row>
    <row r="7" spans="1:14" x14ac:dyDescent="0.25">
      <c r="A7" s="149" t="s">
        <v>52</v>
      </c>
      <c r="B7" s="3"/>
      <c r="C7" s="3"/>
      <c r="D7" s="3"/>
      <c r="E7" s="3"/>
      <c r="F7" s="3"/>
      <c r="G7" s="3"/>
      <c r="H7" s="3"/>
      <c r="I7" s="3"/>
      <c r="K7" s="19"/>
      <c r="L7" s="149" t="s">
        <v>53</v>
      </c>
      <c r="M7" s="3"/>
    </row>
    <row r="8" spans="1:14" ht="15" customHeight="1" x14ac:dyDescent="0.25">
      <c r="A8" s="150"/>
      <c r="B8" s="3"/>
      <c r="C8" s="16" t="s">
        <v>54</v>
      </c>
      <c r="D8" s="3"/>
      <c r="E8" s="36"/>
      <c r="F8" s="3"/>
      <c r="G8" s="3"/>
      <c r="H8" s="151" t="s">
        <v>55</v>
      </c>
      <c r="I8" s="151"/>
      <c r="K8" s="19"/>
      <c r="L8" s="150"/>
    </row>
    <row r="9" spans="1:14" ht="15" customHeight="1" x14ac:dyDescent="0.25">
      <c r="A9" s="22">
        <v>41640</v>
      </c>
      <c r="B9" s="3"/>
      <c r="C9" s="22">
        <v>41744</v>
      </c>
      <c r="D9" s="3"/>
      <c r="E9" s="36"/>
      <c r="F9" s="3"/>
      <c r="G9" s="3"/>
      <c r="H9" s="145">
        <v>41946</v>
      </c>
      <c r="I9" s="145"/>
      <c r="K9" s="14"/>
      <c r="L9" s="22">
        <v>42004</v>
      </c>
    </row>
    <row r="10" spans="1:14" ht="15" customHeight="1" x14ac:dyDescent="0.25">
      <c r="A10" s="3"/>
      <c r="B10" s="3"/>
      <c r="C10" s="3"/>
      <c r="D10" s="3"/>
      <c r="E10" s="3"/>
      <c r="F10" s="3"/>
      <c r="G10" s="3"/>
      <c r="H10" s="3"/>
      <c r="I10" s="3"/>
      <c r="J10" s="3"/>
      <c r="K10" s="20"/>
      <c r="L10" s="20"/>
    </row>
    <row r="11" spans="1:14" x14ac:dyDescent="0.25">
      <c r="A11" s="3"/>
      <c r="B11" s="3"/>
      <c r="C11" s="3"/>
      <c r="D11" s="3"/>
      <c r="E11" s="3"/>
      <c r="F11" s="3"/>
      <c r="G11" s="3"/>
      <c r="H11" s="3"/>
      <c r="I11" s="3"/>
      <c r="J11" s="3"/>
      <c r="K11" s="20"/>
      <c r="L11" s="20"/>
    </row>
    <row r="12" spans="1:14" ht="15" customHeight="1" x14ac:dyDescent="0.25">
      <c r="A12" s="3"/>
      <c r="B12" s="25" t="s">
        <v>65</v>
      </c>
      <c r="C12" s="26"/>
      <c r="D12" s="37" t="s">
        <v>66</v>
      </c>
      <c r="E12" s="26"/>
      <c r="F12" s="147" t="s">
        <v>67</v>
      </c>
      <c r="G12" s="147"/>
      <c r="H12" s="27"/>
      <c r="I12" s="26"/>
      <c r="J12" s="147" t="s">
        <v>68</v>
      </c>
      <c r="K12" s="147"/>
      <c r="M12" s="3"/>
    </row>
    <row r="13" spans="1:14" ht="15" customHeight="1" x14ac:dyDescent="0.25">
      <c r="A13" s="3"/>
      <c r="B13" s="24" t="s">
        <v>56</v>
      </c>
      <c r="D13" s="35" t="s">
        <v>57</v>
      </c>
      <c r="F13" s="153" t="s">
        <v>58</v>
      </c>
      <c r="G13" s="153"/>
      <c r="H13" s="4"/>
      <c r="I13" s="152" t="s">
        <v>59</v>
      </c>
      <c r="J13" s="152"/>
      <c r="K13" s="152"/>
      <c r="L13" s="152"/>
      <c r="M13" s="3"/>
    </row>
    <row r="14" spans="1:14" ht="15" customHeight="1" x14ac:dyDescent="0.25">
      <c r="A14" s="3"/>
      <c r="B14" s="146" t="s">
        <v>60</v>
      </c>
      <c r="C14" s="3"/>
      <c r="D14" s="146" t="s">
        <v>61</v>
      </c>
      <c r="E14" s="3"/>
      <c r="F14" s="153"/>
      <c r="G14" s="153"/>
      <c r="H14" s="3"/>
      <c r="J14" s="146" t="s">
        <v>63</v>
      </c>
      <c r="K14" s="146"/>
      <c r="L14" s="23"/>
    </row>
    <row r="15" spans="1:14" ht="15" customHeight="1" x14ac:dyDescent="0.25">
      <c r="A15" s="3"/>
      <c r="B15" s="150"/>
      <c r="C15" s="3"/>
      <c r="D15" s="146"/>
      <c r="E15" s="3"/>
      <c r="F15" s="153"/>
      <c r="G15" s="153"/>
      <c r="H15" s="3"/>
      <c r="I15" s="23"/>
      <c r="J15" s="146"/>
      <c r="K15" s="146"/>
      <c r="L15" s="23"/>
    </row>
    <row r="16" spans="1:14" ht="15" customHeight="1" x14ac:dyDescent="0.25">
      <c r="A16" s="3"/>
      <c r="B16" s="150"/>
      <c r="C16" s="3"/>
      <c r="D16" s="146"/>
      <c r="E16" s="3"/>
      <c r="F16" s="148" t="s">
        <v>62</v>
      </c>
      <c r="G16" s="148"/>
      <c r="H16" s="3"/>
      <c r="I16" s="23"/>
      <c r="J16" s="146"/>
      <c r="K16" s="146"/>
      <c r="L16" s="23"/>
    </row>
    <row r="17" spans="1:14" x14ac:dyDescent="0.25">
      <c r="A17" s="3"/>
      <c r="B17" s="150"/>
      <c r="C17" s="3"/>
      <c r="D17" s="146"/>
      <c r="E17" s="3"/>
      <c r="F17" s="148"/>
      <c r="G17" s="148"/>
      <c r="H17" s="3"/>
      <c r="I17" s="23"/>
      <c r="J17" s="146"/>
      <c r="K17" s="146"/>
      <c r="L17" s="23"/>
    </row>
    <row r="18" spans="1:14" x14ac:dyDescent="0.25">
      <c r="A18" s="3"/>
      <c r="B18" s="150"/>
      <c r="C18" s="3"/>
      <c r="D18" s="146"/>
      <c r="E18" s="3"/>
      <c r="F18" s="148"/>
      <c r="G18" s="148"/>
      <c r="H18" s="3"/>
      <c r="I18" s="23"/>
      <c r="J18" s="146"/>
      <c r="K18" s="146"/>
      <c r="L18" s="23"/>
    </row>
    <row r="19" spans="1:14" x14ac:dyDescent="0.25">
      <c r="A19" s="3"/>
      <c r="B19" s="150"/>
      <c r="C19" s="3"/>
      <c r="D19" s="146"/>
      <c r="E19" s="3"/>
      <c r="F19" s="148"/>
      <c r="G19" s="148"/>
      <c r="H19" s="3"/>
      <c r="I19" s="23"/>
      <c r="J19" s="146"/>
      <c r="K19" s="146"/>
      <c r="L19" s="23"/>
    </row>
    <row r="20" spans="1:14" ht="15" customHeight="1" x14ac:dyDescent="0.25">
      <c r="A20" s="3"/>
      <c r="B20" s="150"/>
      <c r="C20" s="3"/>
      <c r="D20" s="146"/>
      <c r="E20" s="3"/>
      <c r="F20" s="148"/>
      <c r="G20" s="148"/>
      <c r="H20" s="3"/>
      <c r="I20" s="23"/>
      <c r="J20" s="146"/>
      <c r="K20" s="146"/>
      <c r="L20" s="23"/>
    </row>
    <row r="21" spans="1:14" x14ac:dyDescent="0.25">
      <c r="A21" s="3"/>
      <c r="B21" s="150"/>
      <c r="C21" s="3"/>
      <c r="D21" s="146"/>
      <c r="E21" s="3"/>
      <c r="F21" s="148"/>
      <c r="G21" s="148"/>
      <c r="H21" s="3"/>
      <c r="I21" s="23"/>
      <c r="J21" s="146"/>
      <c r="K21" s="146"/>
      <c r="L21" s="23"/>
    </row>
    <row r="22" spans="1:14" ht="15" customHeight="1" x14ac:dyDescent="0.25">
      <c r="A22" s="3"/>
      <c r="B22" s="150"/>
      <c r="C22" s="3"/>
      <c r="D22" s="146"/>
      <c r="E22" s="3"/>
      <c r="F22" s="148"/>
      <c r="G22" s="148"/>
      <c r="H22" s="3"/>
      <c r="I22" s="23"/>
      <c r="J22" s="146"/>
      <c r="K22" s="146"/>
      <c r="L22" s="23"/>
      <c r="M22" s="3"/>
      <c r="N22" s="4"/>
    </row>
    <row r="23" spans="1:14" ht="15" customHeight="1" x14ac:dyDescent="0.25">
      <c r="A23" s="3"/>
      <c r="B23" s="150"/>
      <c r="C23" s="3"/>
      <c r="D23" s="146"/>
      <c r="E23" s="3"/>
      <c r="F23" s="148"/>
      <c r="G23" s="148"/>
      <c r="H23" s="3"/>
      <c r="I23" s="23"/>
      <c r="J23" s="146"/>
      <c r="K23" s="146"/>
      <c r="L23" s="23"/>
    </row>
    <row r="24" spans="1:14" ht="15" customHeight="1" x14ac:dyDescent="0.25">
      <c r="A24" s="3"/>
      <c r="B24" s="150"/>
      <c r="C24" s="3"/>
      <c r="D24" s="146"/>
      <c r="E24" s="3"/>
      <c r="F24" s="148"/>
      <c r="G24" s="148"/>
      <c r="H24" s="3"/>
      <c r="I24" s="23"/>
      <c r="J24" s="146"/>
      <c r="K24" s="146"/>
      <c r="L24" s="23"/>
    </row>
    <row r="25" spans="1:14" ht="15" customHeight="1" x14ac:dyDescent="0.25">
      <c r="A25" s="3"/>
      <c r="B25" s="150"/>
      <c r="C25" s="3"/>
      <c r="D25" s="146"/>
      <c r="E25" s="3"/>
      <c r="F25" s="148"/>
      <c r="G25" s="148"/>
      <c r="H25" s="3"/>
      <c r="I25" s="23"/>
      <c r="J25" s="23"/>
      <c r="K25" s="23"/>
      <c r="L25" s="23"/>
    </row>
    <row r="26" spans="1:14" x14ac:dyDescent="0.25">
      <c r="A26" s="3"/>
      <c r="B26" s="150"/>
      <c r="C26" s="3"/>
      <c r="D26" s="146"/>
      <c r="E26" s="3"/>
      <c r="F26" s="148"/>
      <c r="G26" s="148"/>
      <c r="H26" s="3"/>
      <c r="I26" s="23"/>
      <c r="J26" s="23"/>
      <c r="K26" s="23"/>
      <c r="L26" s="23"/>
    </row>
    <row r="27" spans="1:14" x14ac:dyDescent="0.25">
      <c r="A27" s="3"/>
      <c r="B27" s="150"/>
      <c r="C27" s="3"/>
      <c r="D27" s="146"/>
      <c r="E27" s="3"/>
      <c r="F27" s="148"/>
      <c r="G27" s="148"/>
      <c r="H27" s="3"/>
      <c r="I27" s="23"/>
      <c r="J27" s="23"/>
      <c r="K27" s="23"/>
      <c r="L27" s="23"/>
    </row>
    <row r="28" spans="1:14" x14ac:dyDescent="0.25">
      <c r="A28" s="3"/>
      <c r="B28" s="150"/>
      <c r="C28" s="3"/>
      <c r="D28" s="4"/>
      <c r="E28" s="3"/>
      <c r="F28" s="148"/>
      <c r="G28" s="148"/>
      <c r="H28" s="3"/>
      <c r="I28" s="6"/>
      <c r="J28" s="3"/>
      <c r="K28" s="21"/>
      <c r="L28" s="21"/>
    </row>
    <row r="29" spans="1:14" ht="15" customHeight="1" x14ac:dyDescent="0.25">
      <c r="A29" s="3"/>
      <c r="B29" s="150"/>
      <c r="C29" s="3"/>
      <c r="D29" s="4"/>
      <c r="E29" s="3"/>
      <c r="F29" s="148"/>
      <c r="G29" s="148"/>
      <c r="H29" s="3"/>
      <c r="I29" s="6"/>
      <c r="J29" s="3"/>
      <c r="K29" s="20"/>
      <c r="L29" s="20"/>
    </row>
    <row r="30" spans="1:14" ht="15" customHeight="1" x14ac:dyDescent="0.25">
      <c r="B30" s="6"/>
      <c r="C30" s="6"/>
      <c r="D30" s="6"/>
      <c r="E30" s="6"/>
      <c r="F30" s="6"/>
      <c r="G30" s="6"/>
      <c r="H30" s="6"/>
      <c r="I30" s="6"/>
      <c r="J30" s="6"/>
      <c r="K30" s="6"/>
      <c r="L30" s="6"/>
    </row>
    <row r="31" spans="1:14" ht="15" customHeight="1" x14ac:dyDescent="0.25">
      <c r="A31" s="112" t="s">
        <v>64</v>
      </c>
      <c r="B31" s="112"/>
      <c r="C31" s="112"/>
      <c r="D31" s="112"/>
      <c r="E31" s="112"/>
      <c r="F31" s="112"/>
      <c r="G31" s="112"/>
      <c r="H31" s="112"/>
      <c r="I31" s="112"/>
      <c r="J31" s="112"/>
      <c r="K31" s="112"/>
      <c r="L31" s="112"/>
    </row>
    <row r="32" spans="1:14" x14ac:dyDescent="0.25">
      <c r="A32" s="112"/>
      <c r="B32" s="112"/>
      <c r="C32" s="112"/>
      <c r="D32" s="112"/>
      <c r="E32" s="112"/>
      <c r="F32" s="112"/>
      <c r="G32" s="112"/>
      <c r="H32" s="112"/>
      <c r="I32" s="112"/>
      <c r="J32" s="112"/>
      <c r="K32" s="112"/>
      <c r="L32" s="112"/>
    </row>
  </sheetData>
  <customSheetViews>
    <customSheetView guid="{A896B230-34FA-48CD-8B85-275BFDDB12FA}" showPageBreaks="1" showGridLines="0" view="pageLayout" topLeftCell="A4">
      <selection activeCell="K14" sqref="K14:L24"/>
      <rowBreaks count="1" manualBreakCount="1">
        <brk id="32" max="16383" man="1"/>
      </rowBreaks>
      <pageMargins left="0.70866141732283472" right="0.70866141732283472" top="0.86614173228346458" bottom="0.74803149606299213" header="0.31496062992125984" footer="0.31496062992125984"/>
      <printOptions horizontalCentered="1"/>
      <pageSetup paperSize="9" orientation="landscape" horizontalDpi="1200" verticalDpi="1200" r:id="rId1"/>
      <headerFooter>
        <oddHeader>&amp;L&amp;"-,Negrita"&amp;K00-044GUÍA DE TRABAJOS PRÁCTICOS.
UNIDAD III&amp;R&amp;"-,Negrita"&amp;K00-045Marina Soledad Beltramo</oddHeader>
        <oddFooter>&amp;L&amp;G &amp;C&amp;"-,Negrita"&amp;K00-048UCC. FACEA. 
IMPUESTOS I. Cát. "B"&amp;R&amp;"-,Negrita"&amp;K00-048Página &amp;P de &amp;N</oddFooter>
      </headerFooter>
    </customSheetView>
    <customSheetView guid="{24E2EF69-8657-4B73-A582-B652616813F7}" showPageBreaks="1" showGridLines="0" view="pageLayout" topLeftCell="A4">
      <selection activeCell="K14" sqref="K14:L24"/>
      <rowBreaks count="1" manualBreakCount="1">
        <brk id="32" max="16383" man="1"/>
      </rowBreaks>
      <pageMargins left="0.70866141732283472" right="0.70866141732283472" top="0.86614173228346458" bottom="0.74803149606299213" header="0.31496062992125984" footer="0.31496062992125984"/>
      <printOptions horizontalCentered="1"/>
      <pageSetup paperSize="9" orientation="landscape" horizontalDpi="1200" verticalDpi="1200" r:id="rId2"/>
      <headerFooter>
        <oddHeader>&amp;L&amp;"-,Negrita"&amp;K00-044GUÍA DE TRABAJOS PRÁCTICOS.
UNIDAD III&amp;R&amp;"-,Negrita"&amp;K00-045Marina Soledad Beltramo</oddHeader>
        <oddFooter>&amp;L&amp;G &amp;C&amp;"-,Negrita"&amp;K00-048UCC. FACEA. 
IMPUESTOS I. Cát. "B"&amp;R&amp;"-,Negrita"&amp;K00-048Página &amp;P de &amp;N</oddFooter>
      </headerFooter>
    </customSheetView>
    <customSheetView guid="{C35674F3-55C5-46AE-B388-57899F8A5C55}" scale="115" showPageBreaks="1" showGridLines="0" view="pageLayout" topLeftCell="A34">
      <selection activeCell="L9" sqref="L9"/>
      <pageMargins left="0.70866141732283472" right="0.70866141732283472" top="0.86614173228346458" bottom="0.74803149606299213" header="0.31496062992125984" footer="0.31496062992125984"/>
      <printOptions horizontalCentered="1"/>
      <pageSetup paperSize="9" orientation="landscape" horizontalDpi="1200" verticalDpi="1200" r:id="rId3"/>
      <headerFooter>
        <oddHeader>&amp;L&amp;"-,Negrita"&amp;K00-044GUÍA DE TRABAJOS PRÁCTICOS.
UNIDAD III&amp;R&amp;"-,Negrita"&amp;K00-045Marina Soledad Beltramo</oddHeader>
        <oddFooter>&amp;L&amp;G &amp;C&amp;"-,Negrita"&amp;K00-048UCC. FACEA. 
IMPUESTOS I. Cát. "B"&amp;R&amp;"-,Negrita"&amp;K00-048Página &amp;P de &amp;N</oddFooter>
      </headerFooter>
    </customSheetView>
  </customSheetViews>
  <mergeCells count="14">
    <mergeCell ref="A3:L4"/>
    <mergeCell ref="A7:A8"/>
    <mergeCell ref="L7:L8"/>
    <mergeCell ref="H8:I8"/>
    <mergeCell ref="A31:L32"/>
    <mergeCell ref="I13:L13"/>
    <mergeCell ref="B14:B29"/>
    <mergeCell ref="F13:G15"/>
    <mergeCell ref="H9:I9"/>
    <mergeCell ref="D14:D27"/>
    <mergeCell ref="J14:K24"/>
    <mergeCell ref="F12:G12"/>
    <mergeCell ref="J12:K12"/>
    <mergeCell ref="F16:G29"/>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4"/>
  <headerFooter>
    <oddHeader>&amp;L&amp;"-,Negrita"&amp;K00-044GUÍA DE TRABAJOS PRÁCTICOS.
UNIDAD III&amp;R&amp;"-,Negrita"&amp;K00-045Marina Soledad Beltramo</oddHeader>
    <oddFooter>&amp;L&amp;G &amp;C&amp;"-,Negrita"&amp;K00-048UCC. FACEA. 
IMPUESTOS I. Cát. "B"&amp;R&amp;"-,Negrita"&amp;K00-048Página &amp;P de &amp;N</oddFooter>
  </headerFooter>
  <rowBreaks count="1" manualBreakCount="1">
    <brk id="32" max="16383" man="1"/>
  </rowBreaks>
  <drawing r:id="rId5"/>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view="pageLayout" workbookViewId="0">
      <selection activeCell="L1" sqref="L1"/>
    </sheetView>
  </sheetViews>
  <sheetFormatPr baseColWidth="10" defaultColWidth="11.42578125" defaultRowHeight="15" x14ac:dyDescent="0.25"/>
  <cols>
    <col min="1" max="7" width="9.5703125" style="1" customWidth="1"/>
    <col min="8" max="8" width="10.140625" style="1" customWidth="1"/>
    <col min="9" max="9" width="9.5703125" style="1" customWidth="1"/>
    <col min="10" max="10" width="7.42578125" style="1" customWidth="1"/>
    <col min="11" max="11" width="6.7109375" style="1" customWidth="1"/>
    <col min="12" max="12" width="8.140625" style="1" customWidth="1"/>
    <col min="13" max="13" width="17" style="1" customWidth="1"/>
    <col min="14" max="16384" width="11.42578125" style="1"/>
  </cols>
  <sheetData>
    <row r="1" spans="1:15" ht="15.75" x14ac:dyDescent="0.25">
      <c r="A1" s="17" t="s">
        <v>69</v>
      </c>
      <c r="C1" s="3"/>
      <c r="D1" s="3"/>
      <c r="E1" s="3"/>
      <c r="F1" s="3"/>
      <c r="G1" s="3"/>
      <c r="H1" s="3"/>
      <c r="I1" s="3"/>
      <c r="J1" s="3"/>
      <c r="K1" s="3"/>
      <c r="L1" s="3"/>
      <c r="M1" s="19"/>
      <c r="N1" s="3"/>
      <c r="O1" s="3"/>
    </row>
    <row r="2" spans="1:15" x14ac:dyDescent="0.25">
      <c r="A2" s="3"/>
      <c r="B2" s="3"/>
      <c r="C2" s="3"/>
      <c r="D2" s="3"/>
      <c r="E2" s="3"/>
      <c r="F2" s="3"/>
      <c r="G2" s="3"/>
      <c r="H2" s="3"/>
      <c r="I2" s="3"/>
      <c r="J2" s="3"/>
      <c r="K2" s="3"/>
      <c r="L2" s="3"/>
      <c r="M2" s="19"/>
      <c r="N2" s="3"/>
      <c r="O2" s="3"/>
    </row>
    <row r="3" spans="1:15" x14ac:dyDescent="0.25">
      <c r="A3" s="138" t="s">
        <v>70</v>
      </c>
      <c r="B3" s="139"/>
      <c r="C3" s="139"/>
      <c r="D3" s="139"/>
      <c r="E3" s="139"/>
      <c r="F3" s="139"/>
      <c r="G3" s="139"/>
      <c r="H3" s="139"/>
      <c r="I3" s="139"/>
      <c r="J3" s="139"/>
      <c r="K3" s="139"/>
      <c r="L3" s="139"/>
      <c r="M3" s="140"/>
    </row>
    <row r="4" spans="1:15" x14ac:dyDescent="0.25">
      <c r="A4" s="141"/>
      <c r="B4" s="142"/>
      <c r="C4" s="142"/>
      <c r="D4" s="142"/>
      <c r="E4" s="142"/>
      <c r="F4" s="142"/>
      <c r="G4" s="142"/>
      <c r="H4" s="142"/>
      <c r="I4" s="142"/>
      <c r="J4" s="142"/>
      <c r="K4" s="142"/>
      <c r="L4" s="142"/>
      <c r="M4" s="143"/>
    </row>
    <row r="5" spans="1:15" ht="15" customHeight="1" x14ac:dyDescent="0.25">
      <c r="A5" s="3"/>
      <c r="B5" s="3"/>
      <c r="C5" s="3"/>
      <c r="D5" s="3"/>
      <c r="E5" s="3"/>
      <c r="F5" s="3"/>
      <c r="G5" s="3"/>
      <c r="H5" s="3"/>
      <c r="I5" s="3"/>
      <c r="J5" s="3"/>
      <c r="K5" s="3"/>
      <c r="L5" s="3"/>
      <c r="M5" s="19"/>
    </row>
    <row r="6" spans="1:15" x14ac:dyDescent="0.25">
      <c r="A6" s="16" t="s">
        <v>0</v>
      </c>
      <c r="C6" s="3"/>
      <c r="D6" s="3"/>
      <c r="E6" s="3"/>
      <c r="F6" s="3"/>
      <c r="G6" s="3"/>
      <c r="H6" s="3"/>
      <c r="I6" s="3"/>
      <c r="J6" s="3"/>
      <c r="K6" s="3"/>
      <c r="L6" s="3"/>
      <c r="M6" s="19"/>
    </row>
    <row r="7" spans="1:15" ht="15.75" thickBot="1" x14ac:dyDescent="0.3">
      <c r="A7" s="3"/>
      <c r="B7" s="3"/>
      <c r="C7" s="3"/>
      <c r="D7" s="3"/>
      <c r="E7" s="3"/>
      <c r="F7" s="3"/>
      <c r="G7" s="3"/>
      <c r="H7" s="3"/>
      <c r="I7" s="3"/>
      <c r="J7" s="3"/>
      <c r="K7" s="3"/>
      <c r="L7" s="3"/>
      <c r="M7" s="28"/>
      <c r="N7" s="3"/>
    </row>
    <row r="8" spans="1:15" ht="15" customHeight="1" thickTop="1" thickBot="1" x14ac:dyDescent="0.3">
      <c r="A8" s="30" t="s">
        <v>71</v>
      </c>
      <c r="B8" s="30"/>
      <c r="C8" s="30"/>
      <c r="D8" s="30"/>
      <c r="E8" s="30"/>
      <c r="F8" s="40" t="s">
        <v>72</v>
      </c>
      <c r="G8" s="30"/>
      <c r="H8" s="30"/>
      <c r="I8" s="30"/>
      <c r="J8" s="30"/>
      <c r="K8" s="30"/>
      <c r="L8" s="30"/>
      <c r="M8" s="30" t="s">
        <v>73</v>
      </c>
    </row>
    <row r="9" spans="1:15" ht="15" customHeight="1" thickTop="1" x14ac:dyDescent="0.25">
      <c r="A9" s="154" t="s">
        <v>3</v>
      </c>
      <c r="B9" s="157" t="s">
        <v>74</v>
      </c>
      <c r="C9" s="157"/>
      <c r="D9" s="157"/>
      <c r="E9" s="157"/>
      <c r="F9" s="157"/>
      <c r="G9" s="157"/>
      <c r="H9" s="157"/>
      <c r="I9" s="157"/>
      <c r="J9" s="157"/>
      <c r="K9" s="157"/>
      <c r="L9" s="157"/>
      <c r="M9" s="160" t="s">
        <v>75</v>
      </c>
    </row>
    <row r="10" spans="1:15" ht="15" customHeight="1" x14ac:dyDescent="0.25">
      <c r="A10" s="155"/>
      <c r="B10" s="157"/>
      <c r="C10" s="157"/>
      <c r="D10" s="157"/>
      <c r="E10" s="157"/>
      <c r="F10" s="157"/>
      <c r="G10" s="157"/>
      <c r="H10" s="157"/>
      <c r="I10" s="157"/>
      <c r="J10" s="157"/>
      <c r="K10" s="157"/>
      <c r="L10" s="157"/>
      <c r="M10" s="159"/>
    </row>
    <row r="11" spans="1:15" ht="15" customHeight="1" x14ac:dyDescent="0.25">
      <c r="A11" s="154" t="s">
        <v>99</v>
      </c>
      <c r="B11" s="157" t="s">
        <v>76</v>
      </c>
      <c r="C11" s="157"/>
      <c r="D11" s="157"/>
      <c r="E11" s="157"/>
      <c r="F11" s="157"/>
      <c r="G11" s="157"/>
      <c r="H11" s="157"/>
      <c r="I11" s="157"/>
      <c r="J11" s="157"/>
      <c r="K11" s="157"/>
      <c r="L11" s="157"/>
      <c r="M11" s="158" t="s">
        <v>75</v>
      </c>
    </row>
    <row r="12" spans="1:15" ht="15" customHeight="1" x14ac:dyDescent="0.25">
      <c r="A12" s="154"/>
      <c r="B12" s="157"/>
      <c r="C12" s="157"/>
      <c r="D12" s="157"/>
      <c r="E12" s="157"/>
      <c r="F12" s="157"/>
      <c r="G12" s="157"/>
      <c r="H12" s="157"/>
      <c r="I12" s="157"/>
      <c r="J12" s="157"/>
      <c r="K12" s="157"/>
      <c r="L12" s="157"/>
      <c r="M12" s="158"/>
      <c r="N12" s="3"/>
    </row>
    <row r="13" spans="1:15" ht="15" customHeight="1" x14ac:dyDescent="0.25">
      <c r="A13" s="154"/>
      <c r="B13" s="157"/>
      <c r="C13" s="157"/>
      <c r="D13" s="157"/>
      <c r="E13" s="157"/>
      <c r="F13" s="157"/>
      <c r="G13" s="157"/>
      <c r="H13" s="157"/>
      <c r="I13" s="157"/>
      <c r="J13" s="157"/>
      <c r="K13" s="157"/>
      <c r="L13" s="157"/>
      <c r="M13" s="158"/>
      <c r="N13" s="3"/>
    </row>
    <row r="14" spans="1:15" ht="15" customHeight="1" x14ac:dyDescent="0.25">
      <c r="A14" s="154" t="s">
        <v>100</v>
      </c>
      <c r="B14" s="157" t="s">
        <v>77</v>
      </c>
      <c r="C14" s="157"/>
      <c r="D14" s="157"/>
      <c r="E14" s="157"/>
      <c r="F14" s="157"/>
      <c r="G14" s="157"/>
      <c r="H14" s="157"/>
      <c r="I14" s="157"/>
      <c r="J14" s="157"/>
      <c r="K14" s="157"/>
      <c r="L14" s="157"/>
      <c r="M14" s="161" t="s">
        <v>78</v>
      </c>
    </row>
    <row r="15" spans="1:15" ht="15" customHeight="1" x14ac:dyDescent="0.25">
      <c r="A15" s="154"/>
      <c r="B15" s="157"/>
      <c r="C15" s="157"/>
      <c r="D15" s="157"/>
      <c r="E15" s="157"/>
      <c r="F15" s="157"/>
      <c r="G15" s="157"/>
      <c r="H15" s="157"/>
      <c r="I15" s="157"/>
      <c r="J15" s="157"/>
      <c r="K15" s="157"/>
      <c r="L15" s="157"/>
      <c r="M15" s="161"/>
    </row>
    <row r="16" spans="1:15" ht="21.75" customHeight="1" x14ac:dyDescent="0.25">
      <c r="A16" s="154"/>
      <c r="B16" s="157"/>
      <c r="C16" s="157"/>
      <c r="D16" s="157"/>
      <c r="E16" s="157"/>
      <c r="F16" s="157"/>
      <c r="G16" s="157"/>
      <c r="H16" s="157"/>
      <c r="I16" s="157"/>
      <c r="J16" s="157"/>
      <c r="K16" s="157"/>
      <c r="L16" s="157"/>
      <c r="M16" s="161"/>
    </row>
    <row r="17" spans="1:15" ht="15" customHeight="1" x14ac:dyDescent="0.25">
      <c r="A17" s="154" t="s">
        <v>101</v>
      </c>
      <c r="B17" s="157" t="s">
        <v>79</v>
      </c>
      <c r="C17" s="157"/>
      <c r="D17" s="157"/>
      <c r="E17" s="157"/>
      <c r="F17" s="157"/>
      <c r="G17" s="157"/>
      <c r="H17" s="157"/>
      <c r="I17" s="157"/>
      <c r="J17" s="157"/>
      <c r="K17" s="157"/>
      <c r="L17" s="157"/>
      <c r="M17" s="156" t="s">
        <v>75</v>
      </c>
    </row>
    <row r="18" spans="1:15" x14ac:dyDescent="0.25">
      <c r="A18" s="155"/>
      <c r="B18" s="157"/>
      <c r="C18" s="157"/>
      <c r="D18" s="157"/>
      <c r="E18" s="157"/>
      <c r="F18" s="157"/>
      <c r="G18" s="157"/>
      <c r="H18" s="157"/>
      <c r="I18" s="157"/>
      <c r="J18" s="157"/>
      <c r="K18" s="157"/>
      <c r="L18" s="157"/>
      <c r="M18" s="156"/>
    </row>
    <row r="19" spans="1:15" x14ac:dyDescent="0.25">
      <c r="A19" s="31" t="s">
        <v>102</v>
      </c>
      <c r="B19" s="157" t="s">
        <v>80</v>
      </c>
      <c r="C19" s="157"/>
      <c r="D19" s="157"/>
      <c r="E19" s="157"/>
      <c r="F19" s="157"/>
      <c r="G19" s="157"/>
      <c r="H19" s="157"/>
      <c r="I19" s="157"/>
      <c r="J19" s="157"/>
      <c r="K19" s="157"/>
      <c r="L19" s="157"/>
      <c r="M19" s="29" t="s">
        <v>75</v>
      </c>
    </row>
    <row r="20" spans="1:15" x14ac:dyDescent="0.25">
      <c r="A20" s="154" t="s">
        <v>103</v>
      </c>
      <c r="B20" s="157" t="s">
        <v>81</v>
      </c>
      <c r="C20" s="157"/>
      <c r="D20" s="157"/>
      <c r="E20" s="157"/>
      <c r="F20" s="157"/>
      <c r="G20" s="157"/>
      <c r="H20" s="157"/>
      <c r="I20" s="157"/>
      <c r="J20" s="157"/>
      <c r="K20" s="157"/>
      <c r="L20" s="157"/>
      <c r="M20" s="158" t="s">
        <v>75</v>
      </c>
    </row>
    <row r="21" spans="1:15" ht="15" customHeight="1" x14ac:dyDescent="0.25">
      <c r="A21" s="155"/>
      <c r="B21" s="157"/>
      <c r="C21" s="157"/>
      <c r="D21" s="157"/>
      <c r="E21" s="157"/>
      <c r="F21" s="157"/>
      <c r="G21" s="157"/>
      <c r="H21" s="157"/>
      <c r="I21" s="157"/>
      <c r="J21" s="157"/>
      <c r="K21" s="157"/>
      <c r="L21" s="157"/>
      <c r="M21" s="158"/>
    </row>
    <row r="22" spans="1:15" x14ac:dyDescent="0.25">
      <c r="A22" s="155"/>
      <c r="B22" s="157"/>
      <c r="C22" s="157"/>
      <c r="D22" s="157"/>
      <c r="E22" s="157"/>
      <c r="F22" s="157"/>
      <c r="G22" s="157"/>
      <c r="H22" s="157"/>
      <c r="I22" s="157"/>
      <c r="J22" s="157"/>
      <c r="K22" s="157"/>
      <c r="L22" s="157"/>
      <c r="M22" s="158"/>
    </row>
    <row r="23" spans="1:15" ht="23.25" customHeight="1" x14ac:dyDescent="0.25">
      <c r="A23" s="155"/>
      <c r="B23" s="157"/>
      <c r="C23" s="157"/>
      <c r="D23" s="157"/>
      <c r="E23" s="157"/>
      <c r="F23" s="157"/>
      <c r="G23" s="157"/>
      <c r="H23" s="157"/>
      <c r="I23" s="157"/>
      <c r="J23" s="157"/>
      <c r="K23" s="157"/>
      <c r="L23" s="157"/>
      <c r="M23" s="158"/>
      <c r="N23" s="3"/>
      <c r="O23" s="4"/>
    </row>
    <row r="24" spans="1:15" ht="15" customHeight="1" x14ac:dyDescent="0.25">
      <c r="A24" s="154" t="s">
        <v>104</v>
      </c>
      <c r="B24" s="157" t="s">
        <v>82</v>
      </c>
      <c r="C24" s="157"/>
      <c r="D24" s="157"/>
      <c r="E24" s="157"/>
      <c r="F24" s="157"/>
      <c r="G24" s="157"/>
      <c r="H24" s="157"/>
      <c r="I24" s="157"/>
      <c r="J24" s="157"/>
      <c r="K24" s="157"/>
      <c r="L24" s="157"/>
      <c r="M24" s="159" t="s">
        <v>75</v>
      </c>
    </row>
    <row r="25" spans="1:15" ht="15" customHeight="1" x14ac:dyDescent="0.25">
      <c r="A25" s="155"/>
      <c r="B25" s="157"/>
      <c r="C25" s="157"/>
      <c r="D25" s="157"/>
      <c r="E25" s="157"/>
      <c r="F25" s="157"/>
      <c r="G25" s="157"/>
      <c r="H25" s="157"/>
      <c r="I25" s="157"/>
      <c r="J25" s="157"/>
      <c r="K25" s="157"/>
      <c r="L25" s="157"/>
      <c r="M25" s="159"/>
    </row>
    <row r="26" spans="1:15" ht="15" customHeight="1" x14ac:dyDescent="0.25">
      <c r="A26" s="154" t="s">
        <v>105</v>
      </c>
      <c r="B26" s="157" t="s">
        <v>83</v>
      </c>
      <c r="C26" s="157"/>
      <c r="D26" s="157"/>
      <c r="E26" s="157"/>
      <c r="F26" s="157"/>
      <c r="G26" s="157"/>
      <c r="H26" s="157"/>
      <c r="I26" s="157"/>
      <c r="J26" s="157"/>
      <c r="K26" s="157"/>
      <c r="L26" s="157"/>
      <c r="M26" s="158" t="s">
        <v>78</v>
      </c>
    </row>
    <row r="27" spans="1:15" x14ac:dyDescent="0.25">
      <c r="A27" s="155"/>
      <c r="B27" s="157"/>
      <c r="C27" s="157"/>
      <c r="D27" s="157"/>
      <c r="E27" s="157"/>
      <c r="F27" s="157"/>
      <c r="G27" s="157"/>
      <c r="H27" s="157"/>
      <c r="I27" s="157"/>
      <c r="J27" s="157"/>
      <c r="K27" s="157"/>
      <c r="L27" s="157"/>
      <c r="M27" s="158"/>
    </row>
    <row r="28" spans="1:15" x14ac:dyDescent="0.25">
      <c r="A28" s="155"/>
      <c r="B28" s="157"/>
      <c r="C28" s="157"/>
      <c r="D28" s="157"/>
      <c r="E28" s="157"/>
      <c r="F28" s="157"/>
      <c r="G28" s="157"/>
      <c r="H28" s="157"/>
      <c r="I28" s="157"/>
      <c r="J28" s="157"/>
      <c r="K28" s="157"/>
      <c r="L28" s="157"/>
      <c r="M28" s="158"/>
    </row>
    <row r="29" spans="1:15" x14ac:dyDescent="0.25">
      <c r="A29" s="154" t="s">
        <v>106</v>
      </c>
      <c r="B29" s="157" t="s">
        <v>84</v>
      </c>
      <c r="C29" s="157"/>
      <c r="D29" s="157"/>
      <c r="E29" s="157"/>
      <c r="F29" s="157"/>
      <c r="G29" s="157"/>
      <c r="H29" s="157"/>
      <c r="I29" s="157"/>
      <c r="J29" s="157"/>
      <c r="K29" s="157"/>
      <c r="L29" s="157"/>
      <c r="M29" s="159" t="s">
        <v>78</v>
      </c>
    </row>
    <row r="30" spans="1:15" ht="15" customHeight="1" x14ac:dyDescent="0.25">
      <c r="A30" s="154"/>
      <c r="B30" s="157"/>
      <c r="C30" s="157"/>
      <c r="D30" s="157"/>
      <c r="E30" s="157"/>
      <c r="F30" s="157"/>
      <c r="G30" s="157"/>
      <c r="H30" s="157"/>
      <c r="I30" s="157"/>
      <c r="J30" s="157"/>
      <c r="K30" s="157"/>
      <c r="L30" s="157"/>
      <c r="M30" s="159"/>
    </row>
    <row r="31" spans="1:15" ht="22.5" customHeight="1" x14ac:dyDescent="0.25">
      <c r="A31" s="154"/>
      <c r="B31" s="157"/>
      <c r="C31" s="157"/>
      <c r="D31" s="157"/>
      <c r="E31" s="157"/>
      <c r="F31" s="157"/>
      <c r="G31" s="157"/>
      <c r="H31" s="157"/>
      <c r="I31" s="157"/>
      <c r="J31" s="157"/>
      <c r="K31" s="157"/>
      <c r="L31" s="157"/>
      <c r="M31" s="159"/>
    </row>
    <row r="32" spans="1:15" ht="15" customHeight="1" x14ac:dyDescent="0.25">
      <c r="A32" s="154" t="s">
        <v>107</v>
      </c>
      <c r="B32" s="157" t="s">
        <v>85</v>
      </c>
      <c r="C32" s="157"/>
      <c r="D32" s="157"/>
      <c r="E32" s="157"/>
      <c r="F32" s="157"/>
      <c r="G32" s="157"/>
      <c r="H32" s="157"/>
      <c r="I32" s="157"/>
      <c r="J32" s="157"/>
      <c r="K32" s="157"/>
      <c r="L32" s="157"/>
      <c r="M32" s="158" t="s">
        <v>78</v>
      </c>
    </row>
    <row r="33" spans="1:15" x14ac:dyDescent="0.25">
      <c r="A33" s="154"/>
      <c r="B33" s="157"/>
      <c r="C33" s="157"/>
      <c r="D33" s="157"/>
      <c r="E33" s="157"/>
      <c r="F33" s="157"/>
      <c r="G33" s="157"/>
      <c r="H33" s="157"/>
      <c r="I33" s="157"/>
      <c r="J33" s="157"/>
      <c r="K33" s="157"/>
      <c r="L33" s="157"/>
      <c r="M33" s="158"/>
    </row>
    <row r="34" spans="1:15" x14ac:dyDescent="0.25">
      <c r="A34" s="154"/>
      <c r="B34" s="157"/>
      <c r="C34" s="157"/>
      <c r="D34" s="157"/>
      <c r="E34" s="157"/>
      <c r="F34" s="157"/>
      <c r="G34" s="157"/>
      <c r="H34" s="157"/>
      <c r="I34" s="157"/>
      <c r="J34" s="157"/>
      <c r="K34" s="157"/>
      <c r="L34" s="157"/>
      <c r="M34" s="158"/>
    </row>
    <row r="35" spans="1:15" x14ac:dyDescent="0.25">
      <c r="A35" s="154"/>
      <c r="B35" s="157"/>
      <c r="C35" s="157"/>
      <c r="D35" s="157"/>
      <c r="E35" s="157"/>
      <c r="F35" s="157"/>
      <c r="G35" s="157"/>
      <c r="H35" s="157"/>
      <c r="I35" s="157"/>
      <c r="J35" s="157"/>
      <c r="K35" s="157"/>
      <c r="L35" s="157"/>
      <c r="M35" s="158"/>
      <c r="N35" s="3"/>
      <c r="O35" s="3"/>
    </row>
    <row r="36" spans="1:15" ht="21" customHeight="1" x14ac:dyDescent="0.25">
      <c r="A36" s="154"/>
      <c r="B36" s="157"/>
      <c r="C36" s="157"/>
      <c r="D36" s="157"/>
      <c r="E36" s="157"/>
      <c r="F36" s="157"/>
      <c r="G36" s="157"/>
      <c r="H36" s="157"/>
      <c r="I36" s="157"/>
      <c r="J36" s="157"/>
      <c r="K36" s="157"/>
      <c r="L36" s="157"/>
      <c r="M36" s="158"/>
      <c r="N36" s="3"/>
      <c r="O36" s="3"/>
    </row>
    <row r="37" spans="1:15" ht="15" customHeight="1" x14ac:dyDescent="0.25">
      <c r="A37" s="154" t="s">
        <v>108</v>
      </c>
      <c r="B37" s="157" t="s">
        <v>86</v>
      </c>
      <c r="C37" s="157"/>
      <c r="D37" s="157"/>
      <c r="E37" s="157"/>
      <c r="F37" s="157"/>
      <c r="G37" s="157"/>
      <c r="H37" s="157"/>
      <c r="I37" s="157"/>
      <c r="J37" s="157"/>
      <c r="K37" s="157"/>
      <c r="L37" s="157"/>
      <c r="M37" s="159" t="s">
        <v>78</v>
      </c>
      <c r="N37" s="5"/>
      <c r="O37" s="5"/>
    </row>
    <row r="38" spans="1:15" x14ac:dyDescent="0.25">
      <c r="A38" s="154"/>
      <c r="B38" s="157"/>
      <c r="C38" s="157"/>
      <c r="D38" s="157"/>
      <c r="E38" s="157"/>
      <c r="F38" s="157"/>
      <c r="G38" s="157"/>
      <c r="H38" s="157"/>
      <c r="I38" s="157"/>
      <c r="J38" s="157"/>
      <c r="K38" s="157"/>
      <c r="L38" s="157"/>
      <c r="M38" s="159"/>
      <c r="N38" s="5"/>
      <c r="O38" s="5"/>
    </row>
    <row r="39" spans="1:15" ht="15" customHeight="1" x14ac:dyDescent="0.25">
      <c r="A39" s="154" t="s">
        <v>109</v>
      </c>
      <c r="B39" s="157" t="s">
        <v>87</v>
      </c>
      <c r="C39" s="157"/>
      <c r="D39" s="157"/>
      <c r="E39" s="157"/>
      <c r="F39" s="157"/>
      <c r="G39" s="157"/>
      <c r="H39" s="157"/>
      <c r="I39" s="157"/>
      <c r="J39" s="157"/>
      <c r="K39" s="157"/>
      <c r="L39" s="157"/>
      <c r="M39" s="158" t="s">
        <v>75</v>
      </c>
      <c r="N39" s="3"/>
      <c r="O39" s="3"/>
    </row>
    <row r="40" spans="1:15" x14ac:dyDescent="0.25">
      <c r="A40" s="154"/>
      <c r="B40" s="157"/>
      <c r="C40" s="157"/>
      <c r="D40" s="157"/>
      <c r="E40" s="157"/>
      <c r="F40" s="157"/>
      <c r="G40" s="157"/>
      <c r="H40" s="157"/>
      <c r="I40" s="157"/>
      <c r="J40" s="157"/>
      <c r="K40" s="157"/>
      <c r="L40" s="157"/>
      <c r="M40" s="158"/>
      <c r="N40" s="3"/>
      <c r="O40" s="3"/>
    </row>
    <row r="41" spans="1:15" x14ac:dyDescent="0.25">
      <c r="A41" s="154"/>
      <c r="B41" s="157"/>
      <c r="C41" s="157"/>
      <c r="D41" s="157"/>
      <c r="E41" s="157"/>
      <c r="F41" s="157"/>
      <c r="G41" s="157"/>
      <c r="H41" s="157"/>
      <c r="I41" s="157"/>
      <c r="J41" s="157"/>
      <c r="K41" s="157"/>
      <c r="L41" s="157"/>
      <c r="M41" s="158"/>
      <c r="N41" s="3"/>
      <c r="O41" s="3"/>
    </row>
    <row r="42" spans="1:15" ht="15" customHeight="1" x14ac:dyDescent="0.25">
      <c r="A42" s="154" t="s">
        <v>110</v>
      </c>
      <c r="B42" s="157" t="s">
        <v>88</v>
      </c>
      <c r="C42" s="157"/>
      <c r="D42" s="157"/>
      <c r="E42" s="157"/>
      <c r="F42" s="157"/>
      <c r="G42" s="157"/>
      <c r="H42" s="157"/>
      <c r="I42" s="157"/>
      <c r="J42" s="157"/>
      <c r="K42" s="157"/>
      <c r="L42" s="157"/>
      <c r="M42" s="159" t="s">
        <v>78</v>
      </c>
      <c r="N42" s="3"/>
      <c r="O42" s="3"/>
    </row>
    <row r="43" spans="1:15" ht="15" customHeight="1" x14ac:dyDescent="0.25">
      <c r="A43" s="154"/>
      <c r="B43" s="157"/>
      <c r="C43" s="157"/>
      <c r="D43" s="157"/>
      <c r="E43" s="157"/>
      <c r="F43" s="157"/>
      <c r="G43" s="157"/>
      <c r="H43" s="157"/>
      <c r="I43" s="157"/>
      <c r="J43" s="157"/>
      <c r="K43" s="157"/>
      <c r="L43" s="157"/>
      <c r="M43" s="159"/>
      <c r="N43" s="6"/>
      <c r="O43" s="6"/>
    </row>
    <row r="44" spans="1:15" ht="15" customHeight="1" x14ac:dyDescent="0.25">
      <c r="A44" s="154"/>
      <c r="B44" s="157"/>
      <c r="C44" s="157"/>
      <c r="D44" s="157"/>
      <c r="E44" s="157"/>
      <c r="F44" s="157"/>
      <c r="G44" s="157"/>
      <c r="H44" s="157"/>
      <c r="I44" s="157"/>
      <c r="J44" s="157"/>
      <c r="K44" s="157"/>
      <c r="L44" s="157"/>
      <c r="M44" s="159"/>
      <c r="N44" s="6"/>
      <c r="O44" s="6"/>
    </row>
    <row r="45" spans="1:15" x14ac:dyDescent="0.25">
      <c r="A45" s="31" t="s">
        <v>111</v>
      </c>
      <c r="B45" s="157" t="s">
        <v>89</v>
      </c>
      <c r="C45" s="157"/>
      <c r="D45" s="157"/>
      <c r="E45" s="157"/>
      <c r="F45" s="157"/>
      <c r="G45" s="157"/>
      <c r="H45" s="157"/>
      <c r="I45" s="157"/>
      <c r="J45" s="157"/>
      <c r="K45" s="157"/>
      <c r="L45" s="157"/>
      <c r="M45" s="11" t="s">
        <v>78</v>
      </c>
      <c r="N45" s="6"/>
      <c r="O45" s="6"/>
    </row>
    <row r="46" spans="1:15" x14ac:dyDescent="0.25">
      <c r="A46" s="154" t="s">
        <v>112</v>
      </c>
      <c r="B46" s="157" t="s">
        <v>90</v>
      </c>
      <c r="C46" s="157"/>
      <c r="D46" s="157"/>
      <c r="E46" s="157"/>
      <c r="F46" s="157"/>
      <c r="G46" s="157"/>
      <c r="H46" s="157"/>
      <c r="I46" s="157"/>
      <c r="J46" s="157"/>
      <c r="K46" s="157"/>
      <c r="L46" s="157"/>
      <c r="M46" s="161" t="s">
        <v>78</v>
      </c>
      <c r="N46" s="6"/>
      <c r="O46" s="6"/>
    </row>
    <row r="47" spans="1:15" x14ac:dyDescent="0.25">
      <c r="A47" s="155"/>
      <c r="B47" s="157"/>
      <c r="C47" s="157"/>
      <c r="D47" s="157"/>
      <c r="E47" s="157"/>
      <c r="F47" s="157"/>
      <c r="G47" s="157"/>
      <c r="H47" s="157"/>
      <c r="I47" s="157"/>
      <c r="J47" s="157"/>
      <c r="K47" s="157"/>
      <c r="L47" s="157"/>
      <c r="M47" s="161"/>
      <c r="N47" s="3"/>
      <c r="O47" s="3"/>
    </row>
    <row r="48" spans="1:15" x14ac:dyDescent="0.25">
      <c r="A48" s="155"/>
      <c r="B48" s="157"/>
      <c r="C48" s="157"/>
      <c r="D48" s="157"/>
      <c r="E48" s="157"/>
      <c r="F48" s="157"/>
      <c r="G48" s="157"/>
      <c r="H48" s="157"/>
      <c r="I48" s="157"/>
      <c r="J48" s="157"/>
      <c r="K48" s="157"/>
      <c r="L48" s="157"/>
      <c r="M48" s="161"/>
      <c r="N48" s="3"/>
      <c r="O48" s="3"/>
    </row>
    <row r="49" spans="1:15" x14ac:dyDescent="0.25">
      <c r="A49" s="154" t="s">
        <v>113</v>
      </c>
      <c r="B49" s="157" t="s">
        <v>91</v>
      </c>
      <c r="C49" s="157"/>
      <c r="D49" s="157"/>
      <c r="E49" s="157"/>
      <c r="F49" s="157"/>
      <c r="G49" s="157"/>
      <c r="H49" s="157"/>
      <c r="I49" s="157"/>
      <c r="J49" s="157"/>
      <c r="K49" s="157"/>
      <c r="L49" s="157"/>
      <c r="M49" s="158" t="s">
        <v>75</v>
      </c>
      <c r="N49" s="3"/>
      <c r="O49" s="3"/>
    </row>
    <row r="50" spans="1:15" x14ac:dyDescent="0.25">
      <c r="A50" s="155"/>
      <c r="B50" s="157"/>
      <c r="C50" s="157"/>
      <c r="D50" s="157"/>
      <c r="E50" s="157"/>
      <c r="F50" s="157"/>
      <c r="G50" s="157"/>
      <c r="H50" s="157"/>
      <c r="I50" s="157"/>
      <c r="J50" s="157"/>
      <c r="K50" s="157"/>
      <c r="L50" s="157"/>
      <c r="M50" s="158"/>
      <c r="N50" s="3"/>
      <c r="O50" s="3"/>
    </row>
    <row r="51" spans="1:15" ht="22.5" customHeight="1" x14ac:dyDescent="0.25">
      <c r="A51" s="155"/>
      <c r="B51" s="157"/>
      <c r="C51" s="157"/>
      <c r="D51" s="157"/>
      <c r="E51" s="157"/>
      <c r="F51" s="157"/>
      <c r="G51" s="157"/>
      <c r="H51" s="157"/>
      <c r="I51" s="157"/>
      <c r="J51" s="157"/>
      <c r="K51" s="157"/>
      <c r="L51" s="157"/>
      <c r="M51" s="158"/>
      <c r="N51" s="3"/>
      <c r="O51" s="3"/>
    </row>
    <row r="52" spans="1:15" ht="15.75" customHeight="1" x14ac:dyDescent="0.25">
      <c r="A52" s="154" t="s">
        <v>114</v>
      </c>
      <c r="B52" s="157" t="s">
        <v>92</v>
      </c>
      <c r="C52" s="157"/>
      <c r="D52" s="157"/>
      <c r="E52" s="157"/>
      <c r="F52" s="157"/>
      <c r="G52" s="157"/>
      <c r="H52" s="157"/>
      <c r="I52" s="157"/>
      <c r="J52" s="157"/>
      <c r="K52" s="157"/>
      <c r="L52" s="157"/>
      <c r="M52" s="159" t="s">
        <v>78</v>
      </c>
      <c r="N52" s="3"/>
      <c r="O52" s="3"/>
    </row>
    <row r="53" spans="1:15" ht="16.5" customHeight="1" x14ac:dyDescent="0.25">
      <c r="A53" s="155"/>
      <c r="B53" s="157"/>
      <c r="C53" s="157"/>
      <c r="D53" s="157"/>
      <c r="E53" s="157"/>
      <c r="F53" s="157"/>
      <c r="G53" s="157"/>
      <c r="H53" s="157"/>
      <c r="I53" s="157"/>
      <c r="J53" s="157"/>
      <c r="K53" s="157"/>
      <c r="L53" s="157"/>
      <c r="M53" s="159"/>
      <c r="N53" s="3"/>
      <c r="O53" s="3"/>
    </row>
    <row r="54" spans="1:15" ht="16.5" customHeight="1" x14ac:dyDescent="0.25">
      <c r="A54" s="154" t="s">
        <v>115</v>
      </c>
      <c r="B54" s="157" t="s">
        <v>93</v>
      </c>
      <c r="C54" s="157"/>
      <c r="D54" s="157"/>
      <c r="E54" s="157"/>
      <c r="F54" s="157"/>
      <c r="G54" s="157"/>
      <c r="H54" s="157"/>
      <c r="I54" s="157"/>
      <c r="J54" s="157"/>
      <c r="K54" s="157"/>
      <c r="L54" s="157"/>
      <c r="M54" s="158" t="s">
        <v>78</v>
      </c>
      <c r="N54" s="3"/>
      <c r="O54" s="3"/>
    </row>
    <row r="55" spans="1:15" x14ac:dyDescent="0.25">
      <c r="A55" s="155"/>
      <c r="B55" s="157"/>
      <c r="C55" s="157"/>
      <c r="D55" s="157"/>
      <c r="E55" s="157"/>
      <c r="F55" s="157"/>
      <c r="G55" s="157"/>
      <c r="H55" s="157"/>
      <c r="I55" s="157"/>
      <c r="J55" s="157"/>
      <c r="K55" s="157"/>
      <c r="L55" s="157"/>
      <c r="M55" s="158"/>
      <c r="N55" s="3"/>
      <c r="O55" s="3"/>
    </row>
    <row r="56" spans="1:15" x14ac:dyDescent="0.25">
      <c r="A56" s="154" t="s">
        <v>116</v>
      </c>
      <c r="B56" s="157" t="s">
        <v>94</v>
      </c>
      <c r="C56" s="157"/>
      <c r="D56" s="157"/>
      <c r="E56" s="157"/>
      <c r="F56" s="157"/>
      <c r="G56" s="157"/>
      <c r="H56" s="157"/>
      <c r="I56" s="157"/>
      <c r="J56" s="157"/>
      <c r="K56" s="157"/>
      <c r="L56" s="157"/>
      <c r="M56" s="159" t="s">
        <v>78</v>
      </c>
      <c r="N56" s="3"/>
      <c r="O56" s="3"/>
    </row>
    <row r="57" spans="1:15" ht="15.75" customHeight="1" x14ac:dyDescent="0.25">
      <c r="A57" s="155"/>
      <c r="B57" s="157"/>
      <c r="C57" s="157"/>
      <c r="D57" s="157"/>
      <c r="E57" s="157"/>
      <c r="F57" s="157"/>
      <c r="G57" s="157"/>
      <c r="H57" s="157"/>
      <c r="I57" s="157"/>
      <c r="J57" s="157"/>
      <c r="K57" s="157"/>
      <c r="L57" s="157"/>
      <c r="M57" s="159"/>
      <c r="N57" s="3"/>
      <c r="O57" s="3"/>
    </row>
    <row r="58" spans="1:15" ht="15.75" customHeight="1" x14ac:dyDescent="0.25">
      <c r="A58" s="154" t="s">
        <v>117</v>
      </c>
      <c r="B58" s="157" t="s">
        <v>95</v>
      </c>
      <c r="C58" s="157"/>
      <c r="D58" s="157"/>
      <c r="E58" s="157"/>
      <c r="F58" s="157"/>
      <c r="G58" s="157"/>
      <c r="H58" s="157"/>
      <c r="I58" s="157"/>
      <c r="J58" s="157"/>
      <c r="K58" s="157"/>
      <c r="L58" s="157"/>
      <c r="M58" s="158" t="s">
        <v>78</v>
      </c>
      <c r="N58" s="3"/>
      <c r="O58" s="3"/>
    </row>
    <row r="59" spans="1:15" x14ac:dyDescent="0.25">
      <c r="A59" s="155"/>
      <c r="B59" s="157"/>
      <c r="C59" s="157"/>
      <c r="D59" s="157"/>
      <c r="E59" s="157"/>
      <c r="F59" s="157"/>
      <c r="G59" s="157"/>
      <c r="H59" s="157"/>
      <c r="I59" s="157"/>
      <c r="J59" s="157"/>
      <c r="K59" s="157"/>
      <c r="L59" s="157"/>
      <c r="M59" s="158"/>
      <c r="N59" s="3"/>
      <c r="O59" s="3"/>
    </row>
    <row r="60" spans="1:15" ht="23.25" customHeight="1" x14ac:dyDescent="0.25">
      <c r="A60" s="155"/>
      <c r="B60" s="157"/>
      <c r="C60" s="157"/>
      <c r="D60" s="157"/>
      <c r="E60" s="157"/>
      <c r="F60" s="157"/>
      <c r="G60" s="157"/>
      <c r="H60" s="157"/>
      <c r="I60" s="157"/>
      <c r="J60" s="157"/>
      <c r="K60" s="157"/>
      <c r="L60" s="157"/>
      <c r="M60" s="158"/>
      <c r="N60" s="3"/>
      <c r="O60" s="3"/>
    </row>
    <row r="61" spans="1:15" x14ac:dyDescent="0.25">
      <c r="A61" s="8"/>
      <c r="B61" s="3"/>
      <c r="C61" s="3"/>
      <c r="D61" s="3"/>
      <c r="E61" s="3"/>
      <c r="F61" s="3"/>
      <c r="G61" s="3"/>
      <c r="H61" s="3"/>
      <c r="I61" s="3"/>
      <c r="J61" s="3"/>
      <c r="K61" s="3"/>
      <c r="M61" s="11"/>
      <c r="N61" s="3"/>
      <c r="O61" s="3"/>
    </row>
    <row r="62" spans="1:15" ht="15" customHeight="1" x14ac:dyDescent="0.25">
      <c r="A62" s="8"/>
      <c r="B62" s="3"/>
      <c r="C62" s="3"/>
      <c r="D62" s="3"/>
      <c r="E62" s="3"/>
      <c r="F62" s="3"/>
      <c r="G62" s="3"/>
      <c r="H62" s="3"/>
      <c r="I62" s="3"/>
      <c r="J62" s="3"/>
      <c r="K62" s="3"/>
      <c r="M62" s="11"/>
      <c r="N62" s="6"/>
      <c r="O62" s="6"/>
    </row>
    <row r="63" spans="1:15" x14ac:dyDescent="0.25">
      <c r="A63" s="8"/>
      <c r="B63" s="3"/>
      <c r="C63" s="3"/>
      <c r="D63" s="3"/>
      <c r="E63" s="3"/>
      <c r="F63" s="3"/>
      <c r="G63" s="3"/>
      <c r="H63" s="3"/>
      <c r="I63" s="3"/>
      <c r="J63" s="3"/>
      <c r="K63" s="3"/>
      <c r="M63" s="11"/>
      <c r="N63" s="6"/>
      <c r="O63" s="6"/>
    </row>
    <row r="64" spans="1:15" x14ac:dyDescent="0.25">
      <c r="A64" s="154" t="s">
        <v>118</v>
      </c>
      <c r="B64" s="157" t="s">
        <v>96</v>
      </c>
      <c r="C64" s="157"/>
      <c r="D64" s="157"/>
      <c r="E64" s="157"/>
      <c r="F64" s="157"/>
      <c r="G64" s="157"/>
      <c r="H64" s="157"/>
      <c r="I64" s="157"/>
      <c r="J64" s="157"/>
      <c r="K64" s="157"/>
      <c r="L64" s="157"/>
      <c r="M64" s="162" t="s">
        <v>78</v>
      </c>
    </row>
    <row r="65" spans="1:14" x14ac:dyDescent="0.25">
      <c r="A65" s="154"/>
      <c r="B65" s="157"/>
      <c r="C65" s="157"/>
      <c r="D65" s="157"/>
      <c r="E65" s="157"/>
      <c r="F65" s="157"/>
      <c r="G65" s="157"/>
      <c r="H65" s="157"/>
      <c r="I65" s="157"/>
      <c r="J65" s="157"/>
      <c r="K65" s="157"/>
      <c r="L65" s="157"/>
      <c r="M65" s="162"/>
    </row>
    <row r="66" spans="1:14" x14ac:dyDescent="0.25">
      <c r="A66" s="154"/>
      <c r="B66" s="157"/>
      <c r="C66" s="157"/>
      <c r="D66" s="157"/>
      <c r="E66" s="157"/>
      <c r="F66" s="157"/>
      <c r="G66" s="157"/>
      <c r="H66" s="157"/>
      <c r="I66" s="157"/>
      <c r="J66" s="157"/>
      <c r="K66" s="157"/>
      <c r="L66" s="157"/>
      <c r="M66" s="162"/>
    </row>
    <row r="67" spans="1:14" ht="21" customHeight="1" x14ac:dyDescent="0.25">
      <c r="A67" s="154"/>
      <c r="B67" s="157"/>
      <c r="C67" s="157"/>
      <c r="D67" s="157"/>
      <c r="E67" s="157"/>
      <c r="F67" s="157"/>
      <c r="G67" s="157"/>
      <c r="H67" s="157"/>
      <c r="I67" s="157"/>
      <c r="J67" s="157"/>
      <c r="K67" s="157"/>
      <c r="L67" s="157"/>
      <c r="M67" s="162"/>
    </row>
    <row r="68" spans="1:14" x14ac:dyDescent="0.25">
      <c r="A68" s="164" t="s">
        <v>119</v>
      </c>
      <c r="B68" s="157" t="s">
        <v>97</v>
      </c>
      <c r="C68" s="157"/>
      <c r="D68" s="157"/>
      <c r="E68" s="157"/>
      <c r="F68" s="157"/>
      <c r="G68" s="157"/>
      <c r="H68" s="157"/>
      <c r="I68" s="157"/>
      <c r="J68" s="157"/>
      <c r="K68" s="157"/>
      <c r="L68" s="157"/>
      <c r="M68" s="79" t="s">
        <v>78</v>
      </c>
    </row>
    <row r="69" spans="1:14" x14ac:dyDescent="0.25">
      <c r="A69" s="164"/>
      <c r="B69" s="157"/>
      <c r="C69" s="157"/>
      <c r="D69" s="157"/>
      <c r="E69" s="157"/>
      <c r="F69" s="157"/>
      <c r="G69" s="157"/>
      <c r="H69" s="157"/>
      <c r="I69" s="157"/>
      <c r="J69" s="157"/>
      <c r="K69" s="157"/>
      <c r="L69" s="157"/>
      <c r="M69" s="79"/>
    </row>
    <row r="70" spans="1:14" ht="15.75" thickBot="1" x14ac:dyDescent="0.3">
      <c r="A70" s="165"/>
      <c r="B70" s="163"/>
      <c r="C70" s="163"/>
      <c r="D70" s="163"/>
      <c r="E70" s="163"/>
      <c r="F70" s="163"/>
      <c r="G70" s="163"/>
      <c r="H70" s="163"/>
      <c r="I70" s="163"/>
      <c r="J70" s="163"/>
      <c r="K70" s="163"/>
      <c r="L70" s="163"/>
      <c r="M70" s="166"/>
      <c r="N70" s="41"/>
    </row>
    <row r="71" spans="1:14" ht="15.75" thickTop="1" x14ac:dyDescent="0.25">
      <c r="A71" s="19"/>
      <c r="B71" s="19"/>
      <c r="C71" s="19"/>
      <c r="D71" s="19"/>
      <c r="E71" s="19"/>
      <c r="F71" s="19"/>
      <c r="G71" s="19"/>
      <c r="H71" s="19"/>
      <c r="I71" s="3"/>
      <c r="J71" s="3"/>
      <c r="K71" s="3"/>
      <c r="L71" s="3"/>
    </row>
    <row r="72" spans="1:14" x14ac:dyDescent="0.25">
      <c r="A72" s="112" t="s">
        <v>98</v>
      </c>
      <c r="B72" s="112"/>
      <c r="C72" s="112"/>
      <c r="D72" s="112"/>
      <c r="E72" s="112"/>
      <c r="F72" s="112"/>
      <c r="G72" s="112"/>
      <c r="H72" s="112"/>
      <c r="I72" s="112"/>
      <c r="J72" s="112"/>
      <c r="K72" s="112"/>
      <c r="L72" s="112"/>
      <c r="M72" s="112"/>
    </row>
    <row r="73" spans="1:14" x14ac:dyDescent="0.25">
      <c r="A73" s="112"/>
      <c r="B73" s="112"/>
      <c r="C73" s="112"/>
      <c r="D73" s="112"/>
      <c r="E73" s="112"/>
      <c r="F73" s="112"/>
      <c r="G73" s="112"/>
      <c r="H73" s="112"/>
      <c r="I73" s="112"/>
      <c r="J73" s="112"/>
      <c r="K73" s="112"/>
      <c r="L73" s="112"/>
      <c r="M73" s="112"/>
    </row>
    <row r="74" spans="1:14" x14ac:dyDescent="0.25">
      <c r="A74" s="112"/>
      <c r="B74" s="112"/>
      <c r="C74" s="112"/>
      <c r="D74" s="112"/>
      <c r="E74" s="112"/>
      <c r="F74" s="112"/>
      <c r="G74" s="112"/>
      <c r="H74" s="112"/>
      <c r="I74" s="112"/>
      <c r="J74" s="112"/>
      <c r="K74" s="112"/>
      <c r="L74" s="112"/>
      <c r="M74" s="112"/>
    </row>
  </sheetData>
  <customSheetViews>
    <customSheetView guid="{A896B230-34FA-48CD-8B85-275BFDDB12FA}" showPageBreaks="1" showGridLines="0" view="pageLayout">
      <selection activeCell="L1" sqref="L1"/>
      <pageMargins left="0.70866141732283472" right="0.70866141732283472" top="0.86614173228346458" bottom="0.74803149606299213" header="0.31496062992125984" footer="0.31496062992125984"/>
      <printOptions horizontalCentered="1"/>
      <pageSetup paperSize="9" orientation="landscape" horizontalDpi="1200" verticalDpi="1200" r:id="rId1"/>
      <headerFooter>
        <oddHeader>&amp;L&amp;"-,Negrita"&amp;K00-044GUÍA DE TRABAJOS PRÁCTICOS.
UNIDAD III&amp;R&amp;"-,Negrita"&amp;K00-045Marina Soledad Beltramo</oddHeader>
        <oddFooter>&amp;L&amp;G &amp;C&amp;"-,Negrita"&amp;K00-048UCC. FACEA. 
IMPUESTOS I. Cát. "B"&amp;R&amp;"-,Negrita"&amp;K00-048Página &amp;P de &amp;N</oddFooter>
      </headerFooter>
    </customSheetView>
    <customSheetView guid="{24E2EF69-8657-4B73-A582-B652616813F7}" showPageBreaks="1" showGridLines="0" view="pageLayout">
      <selection activeCell="L1" sqref="L1"/>
      <pageMargins left="0.70866141732283472" right="0.70866141732283472" top="0.86614173228346458" bottom="0.74803149606299213" header="0.31496062992125984" footer="0.31496062992125984"/>
      <printOptions horizontalCentered="1"/>
      <pageSetup paperSize="9" orientation="landscape" horizontalDpi="1200" verticalDpi="1200" r:id="rId2"/>
      <headerFooter>
        <oddHeader>&amp;L&amp;"-,Negrita"&amp;K00-044GUÍA DE TRABAJOS PRÁCTICOS.
UNIDAD III&amp;R&amp;"-,Negrita"&amp;K00-045Marina Soledad Beltramo</oddHeader>
        <oddFooter>&amp;L&amp;G &amp;C&amp;"-,Negrita"&amp;K00-048UCC. FACEA. 
IMPUESTOS I. Cát. "B"&amp;R&amp;"-,Negrita"&amp;K00-048Página &amp;P de &amp;N</oddFooter>
      </headerFooter>
    </customSheetView>
    <customSheetView guid="{C35674F3-55C5-46AE-B388-57899F8A5C55}" scale="115" showPageBreaks="1" showGridLines="0" view="pageLayout">
      <selection activeCell="M1" sqref="M1"/>
      <pageMargins left="0.70866141732283472" right="0.70866141732283472" top="0.86614173228346458" bottom="0.74803149606299213" header="0.31496062992125984" footer="0.31496062992125984"/>
      <printOptions horizontalCentered="1"/>
      <pageSetup paperSize="9" orientation="landscape" horizontalDpi="1200" verticalDpi="1200" r:id="rId3"/>
      <headerFooter>
        <oddHeader>&amp;L&amp;"-,Negrita"&amp;K00-044GUÍA DE TRABAJOS PRÁCTICOS.
UNIDAD III&amp;R&amp;"-,Negrita"&amp;K00-045Marina Soledad Beltramo</oddHeader>
        <oddFooter>&amp;L&amp;G &amp;C&amp;"-,Negrita"&amp;K00-048UCC. FACEA. 
IMPUESTOS I. Cát. "B"&amp;R&amp;"-,Negrita"&amp;K00-048Página &amp;P de &amp;N</oddFooter>
      </headerFooter>
    </customSheetView>
  </customSheetViews>
  <mergeCells count="64">
    <mergeCell ref="B64:L67"/>
    <mergeCell ref="A64:A67"/>
    <mergeCell ref="M64:M67"/>
    <mergeCell ref="B68:L70"/>
    <mergeCell ref="A68:A70"/>
    <mergeCell ref="M68:M70"/>
    <mergeCell ref="B54:L55"/>
    <mergeCell ref="M54:M55"/>
    <mergeCell ref="B56:L57"/>
    <mergeCell ref="M56:M57"/>
    <mergeCell ref="B58:L60"/>
    <mergeCell ref="M58:M60"/>
    <mergeCell ref="B46:L48"/>
    <mergeCell ref="M46:M48"/>
    <mergeCell ref="B49:L51"/>
    <mergeCell ref="B52:L53"/>
    <mergeCell ref="M49:M51"/>
    <mergeCell ref="M52:M53"/>
    <mergeCell ref="B45:L45"/>
    <mergeCell ref="A32:A36"/>
    <mergeCell ref="M32:M36"/>
    <mergeCell ref="B37:L38"/>
    <mergeCell ref="M37:M38"/>
    <mergeCell ref="B39:L41"/>
    <mergeCell ref="A37:A38"/>
    <mergeCell ref="A39:A41"/>
    <mergeCell ref="M39:M41"/>
    <mergeCell ref="M29:M31"/>
    <mergeCell ref="B32:L36"/>
    <mergeCell ref="B42:L44"/>
    <mergeCell ref="A42:A44"/>
    <mergeCell ref="M42:M44"/>
    <mergeCell ref="A29:A31"/>
    <mergeCell ref="A72:M74"/>
    <mergeCell ref="B9:L10"/>
    <mergeCell ref="B11:L13"/>
    <mergeCell ref="M9:M10"/>
    <mergeCell ref="M11:M13"/>
    <mergeCell ref="B14:L16"/>
    <mergeCell ref="M14:M16"/>
    <mergeCell ref="B17:L18"/>
    <mergeCell ref="A46:A48"/>
    <mergeCell ref="A49:A51"/>
    <mergeCell ref="A52:A53"/>
    <mergeCell ref="A54:A55"/>
    <mergeCell ref="A56:A57"/>
    <mergeCell ref="A58:A60"/>
    <mergeCell ref="A17:A18"/>
    <mergeCell ref="B29:L31"/>
    <mergeCell ref="A3:M4"/>
    <mergeCell ref="A9:A10"/>
    <mergeCell ref="A20:A23"/>
    <mergeCell ref="A24:A25"/>
    <mergeCell ref="A26:A28"/>
    <mergeCell ref="A14:A16"/>
    <mergeCell ref="A11:A13"/>
    <mergeCell ref="M17:M18"/>
    <mergeCell ref="B19:L19"/>
    <mergeCell ref="B20:L23"/>
    <mergeCell ref="M20:M23"/>
    <mergeCell ref="B24:L25"/>
    <mergeCell ref="M24:M25"/>
    <mergeCell ref="B26:L28"/>
    <mergeCell ref="M26:M28"/>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4"/>
  <headerFooter>
    <oddHeader>&amp;L&amp;"-,Negrita"&amp;K00-044GUÍA DE TRABAJOS PRÁCTICOS.
UNIDAD III&amp;R&amp;"-,Negrita"&amp;K00-045Marina Soledad Beltramo</oddHeader>
    <oddFooter>&amp;L&amp;G &amp;C&amp;"-,Negrita"&amp;K00-048UCC. FACEA. 
IMPUESTOS I. Cát. "B"&amp;R&amp;"-,Negrita"&amp;K00-048Página &amp;P de &amp;N</oddFooter>
  </headerFooter>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3.01</vt:lpstr>
      <vt:lpstr>3.02</vt:lpstr>
      <vt:lpstr>3.03</vt:lpstr>
      <vt:lpstr>3.04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HugoP</dc:creator>
  <cp:lastModifiedBy>eleonorarr@hotmail.com</cp:lastModifiedBy>
  <cp:lastPrinted>2013-12-27T17:23:02Z</cp:lastPrinted>
  <dcterms:created xsi:type="dcterms:W3CDTF">2013-12-27T15:56:41Z</dcterms:created>
  <dcterms:modified xsi:type="dcterms:W3CDTF">2015-12-04T20:01:08Z</dcterms:modified>
</cp:coreProperties>
</file>