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600" windowHeight="9555" activeTab="1"/>
  </bookViews>
  <sheets>
    <sheet name="9.01" sheetId="2" r:id="rId1"/>
    <sheet name="9.02" sheetId="1" r:id="rId2"/>
  </sheets>
  <calcPr calcId="125725"/>
</workbook>
</file>

<file path=xl/calcChain.xml><?xml version="1.0" encoding="utf-8"?>
<calcChain xmlns="http://schemas.openxmlformats.org/spreadsheetml/2006/main">
  <c r="C26" i="1"/>
  <c r="C16"/>
</calcChain>
</file>

<file path=xl/sharedStrings.xml><?xml version="1.0" encoding="utf-8"?>
<sst xmlns="http://schemas.openxmlformats.org/spreadsheetml/2006/main" count="42" uniqueCount="38">
  <si>
    <t>DATOS DEL EJERCICIO:</t>
  </si>
  <si>
    <t>RESOLUCIÓN EJERCICIO Nº 9.01.IMPUESTO A LA TRANSFERENCIA DE INMUEBLE. TEÓRICO.</t>
  </si>
  <si>
    <t>RESOLUCIÓN EJERCICIO Nº 9.02.IMPUESTO A LA TRANSFERENCIA DE INMUEBLE. PRÁCTICO.</t>
  </si>
  <si>
    <t>1. OPCIÓN c. Según lo dispuesto en el artículo 7 de la Ley N° 23.905, el objeto del Impuesto a la Transferencia de Inmueble grava a toda transferencia</t>
  </si>
  <si>
    <t xml:space="preserve">de dominio a título oneroso de aquellos inmuebles ubicados en el país, salvo expropiación. El Código Civil en su artículo 2315 incluye a los "inmuebles </t>
  </si>
  <si>
    <t xml:space="preserve">por accesión" dentro de los inmuebles. Es decir, aquellas cosas muebles que se encuentran inmovilizadas por su adesión física perpetua al suelo, como </t>
  </si>
  <si>
    <t>es el caso del molino de viento.</t>
  </si>
  <si>
    <t>2. OPCIÓN c. Según lo dispuesto por el artículo  10 de  la Ley N° 23.905, existen dos grupos sujetos al beneficio de la exclusión de la ley:</t>
  </si>
  <si>
    <t>los miembros de misiones diplomáticas y consulares extranjeras, el personal técnico y administrativo de las mismas y sus familiares; y los</t>
  </si>
  <si>
    <t>miembros de las representaciones y agentes internacionales de los que la Nación sea parte y sus familiares. En ambos grupos, esto se encuentra</t>
  </si>
  <si>
    <t>supeditado a lo que se establezca en los convenios internacionales aplicados.</t>
  </si>
  <si>
    <t>4. OPCIÓN d.  Por lo dispuesto en el artículo 12 de la Ley N° 23.905, en ninguno de los casos mencionados el escibano se encuentra obligado a retener.</t>
  </si>
  <si>
    <t xml:space="preserve">Fuente: </t>
  </si>
  <si>
    <t xml:space="preserve">Cátedra de  Legislación y Técnica Fiscal I (UNC). "CAPITULO XV: Impuesto a la Transferencia de Inmuebles de Personas Físicas y Sucesiones Indivisas." </t>
  </si>
  <si>
    <t xml:space="preserve"> Impuesto a las Ganancias. 5ta Edición. ed. Facultad de Ciencias Económicas. UNC., 2010. pp. 645-658. </t>
  </si>
  <si>
    <t xml:space="preserve">a. En el caso que la venta la realice una S.R.L., dicha operación se encontrará sujeta al Impuesto a las Ganancias, ya que es una actividad gravada </t>
  </si>
  <si>
    <t>Precio Real de la Operación</t>
  </si>
  <si>
    <t>a. S.R.L.</t>
  </si>
  <si>
    <t>b. Persona Física.</t>
  </si>
  <si>
    <t>$850.000,00 x 3% =</t>
  </si>
  <si>
    <t>por el inciso 2 del artículo 2 de la LIG. Es ganancia de Tercera Categoría, ya que el sujeto que obtiene la renta es un responsable del artículo 49 LIG.</t>
  </si>
  <si>
    <t>El escribano, sujeto que deberá realizar la retención del impuesto, deberá retener el 3% sobre el valor de la transferencia en concepto de Impuesto a</t>
  </si>
  <si>
    <t xml:space="preserve"> las Ganancias. (RG AFIP 2.139, art. 7)</t>
  </si>
  <si>
    <t>b. Distinto sería el caso en el que la venta la realice una persona física, ya que en ese caso la operación no se encontraría alcanzada por el Impuesto a las</t>
  </si>
  <si>
    <t xml:space="preserve">Ganancias. No se cumplen los requisitos de periodicidad (habitualidad) ni permanencia de la fuente (pues se extingue con la venta del inmueble) que </t>
  </si>
  <si>
    <t xml:space="preserve">establece el artículo 2 de la LIG. Por lo tanto la operación no es objeto del impuesto a las ganancias, sino que esta gravado por el Impuesto a la </t>
  </si>
  <si>
    <r>
      <t>Transferencia de Inmuebles. El artículo 13 de la Ley N° 23.905 establece para este impuesto una alícuota del 15</t>
    </r>
    <r>
      <rPr>
        <sz val="11"/>
        <color theme="1"/>
        <rFont val="Calibri"/>
        <family val="2"/>
      </rPr>
      <t>‰ sobre la base imponible, que es el</t>
    </r>
  </si>
  <si>
    <r>
      <t>$850.000,00 x 15</t>
    </r>
    <r>
      <rPr>
        <sz val="11"/>
        <color theme="1"/>
        <rFont val="Calibri"/>
        <family val="2"/>
      </rPr>
      <t>‰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</si>
  <si>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2, 49 LIG; Art. 7 RG (AFIP) 2.139; Arts. 13 Ley N° 23.905</t>
    </r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</si>
  <si>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7, 10, 14, 12, 00 Ley N° 23.905 ; arts. 2315, 00 Código Civil</t>
    </r>
  </si>
  <si>
    <t xml:space="preserve">5. OPCIÓN a. El artículo 7 de la Ley N° 23.905 establece para que la transferencia del dominio del inmueble sea objeto del Impuesto a la Transferencia </t>
  </si>
  <si>
    <t>de Inmuebles, dichos inmuebles deben estar ubicados en el país.</t>
  </si>
  <si>
    <t>3. OPCIÓN b. De acuerdo al artículo 14 de  la Ley N° 23.905, si un contribuyente realiza la venta de su única vivienda que destina a casa-habitación (que</t>
  </si>
  <si>
    <t>no es lo mismo que "única propiedad") con el fin de adquirir otra destinada a su propia casa habitación, el vendedor tendrá la opción de no ingresar el</t>
  </si>
  <si>
    <t xml:space="preserve">impuesto, realizando el procedimiento establecido por la R.G. A.F.I.P. 2141, siempre y cuando ambas operaciones sucedan en el plazo de 1 año desde </t>
  </si>
  <si>
    <t>que el primer hecho ha ocurrido.</t>
  </si>
  <si>
    <t xml:space="preserve">precio de venta real, es decir el determinado en el boleto de compra-venta + posesión o el precio determinado en la escritura. La determinación de la </t>
  </si>
  <si>
    <t>Base Imponible se encuentra regulada por el artículo 5 de la RG (AFIP) 2.141.</t>
  </si>
</sst>
</file>

<file path=xl/styles.xml><?xml version="1.0" encoding="utf-8"?>
<styleSheet xmlns="http://schemas.openxmlformats.org/spreadsheetml/2006/main">
  <numFmts count="2">
    <numFmt numFmtId="44" formatCode="_ &quot;$&quot;\ * #,##0.00_ ;_ &quot;$&quot;\ * \-#,##0.00_ ;_ &quot;$&quot;\ * &quot;-&quot;??_ ;_ @_ "/>
    <numFmt numFmtId="164" formatCode="#,##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44" fontId="0" fillId="0" borderId="0" xfId="1" applyFont="1"/>
    <xf numFmtId="44" fontId="1" fillId="0" borderId="0" xfId="1" applyFont="1"/>
    <xf numFmtId="164" fontId="0" fillId="0" borderId="0" xfId="0" applyNumberFormat="1"/>
    <xf numFmtId="4" fontId="2" fillId="0" borderId="1" xfId="0" applyNumberFormat="1" applyFon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view="pageLayout" workbookViewId="0">
      <selection activeCell="B22" sqref="B22"/>
    </sheetView>
  </sheetViews>
  <sheetFormatPr baseColWidth="10" defaultColWidth="11.5703125" defaultRowHeight="15"/>
  <cols>
    <col min="1" max="16384" width="11.5703125" style="1"/>
  </cols>
  <sheetData>
    <row r="1" spans="1:11" ht="15.75">
      <c r="A1" s="3" t="s">
        <v>1</v>
      </c>
    </row>
    <row r="2" spans="1:11" ht="15.75" thickBot="1"/>
    <row r="3" spans="1:11">
      <c r="A3" s="9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5.75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</row>
    <row r="6" spans="1:11">
      <c r="A6" s="2" t="s">
        <v>0</v>
      </c>
    </row>
    <row r="8" spans="1:11">
      <c r="A8" s="4" t="s">
        <v>3</v>
      </c>
    </row>
    <row r="9" spans="1:11">
      <c r="A9" s="4" t="s">
        <v>4</v>
      </c>
    </row>
    <row r="10" spans="1:11">
      <c r="A10" s="1" t="s">
        <v>5</v>
      </c>
    </row>
    <row r="11" spans="1:11">
      <c r="A11" s="1" t="s">
        <v>6</v>
      </c>
    </row>
    <row r="12" spans="1:11">
      <c r="A12" s="5"/>
    </row>
    <row r="13" spans="1:11">
      <c r="A13" s="4" t="s">
        <v>7</v>
      </c>
    </row>
    <row r="14" spans="1:11">
      <c r="A14" s="1" t="s">
        <v>8</v>
      </c>
    </row>
    <row r="15" spans="1:11">
      <c r="A15" s="1" t="s">
        <v>9</v>
      </c>
    </row>
    <row r="16" spans="1:11">
      <c r="A16" s="1" t="s">
        <v>10</v>
      </c>
    </row>
    <row r="18" spans="1:1">
      <c r="A18" s="1" t="s">
        <v>32</v>
      </c>
    </row>
    <row r="19" spans="1:1">
      <c r="A19" s="1" t="s">
        <v>33</v>
      </c>
    </row>
    <row r="20" spans="1:1">
      <c r="A20" s="1" t="s">
        <v>34</v>
      </c>
    </row>
    <row r="21" spans="1:1">
      <c r="A21" s="1" t="s">
        <v>35</v>
      </c>
    </row>
    <row r="23" spans="1:1">
      <c r="A23" s="1" t="s">
        <v>11</v>
      </c>
    </row>
    <row r="25" spans="1:1">
      <c r="A25" s="1" t="s">
        <v>30</v>
      </c>
    </row>
    <row r="26" spans="1:1">
      <c r="A26" s="1" t="s">
        <v>31</v>
      </c>
    </row>
    <row r="29" spans="1:1">
      <c r="A29" s="1" t="s">
        <v>12</v>
      </c>
    </row>
    <row r="30" spans="1:1">
      <c r="A30" s="1" t="s">
        <v>13</v>
      </c>
    </row>
    <row r="31" spans="1:1">
      <c r="A31" s="1" t="s">
        <v>14</v>
      </c>
    </row>
  </sheetData>
  <mergeCells count="1">
    <mergeCell ref="A3:K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
UNIDAD IX&amp;R&amp;"-,Negrita"&amp;K00-046Florencia I. Taier</oddHeader>
    <oddFooter>&amp;L&amp;G &amp;C&amp;"-,Negrita"&amp;K00-048UCC. FACEA. 
IMPUESTOS I. Cát. "B"&amp;R&amp;"-,Negrita"&amp;K00-048Página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workbookViewId="0">
      <selection activeCell="D18" sqref="D18"/>
    </sheetView>
  </sheetViews>
  <sheetFormatPr baseColWidth="10" defaultColWidth="11.5703125" defaultRowHeight="15"/>
  <cols>
    <col min="1" max="2" width="11.5703125" style="1"/>
    <col min="3" max="3" width="12.42578125" style="1" bestFit="1" customWidth="1"/>
    <col min="4" max="16384" width="11.5703125" style="1"/>
  </cols>
  <sheetData>
    <row r="1" spans="1:11" ht="15.75">
      <c r="A1" s="3" t="s">
        <v>2</v>
      </c>
    </row>
    <row r="2" spans="1:11" ht="15.75" thickBot="1"/>
    <row r="3" spans="1:11">
      <c r="A3" s="9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5.75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</row>
    <row r="6" spans="1:11">
      <c r="A6" s="2" t="s">
        <v>0</v>
      </c>
    </row>
    <row r="7" spans="1:11">
      <c r="A7" s="1" t="s">
        <v>16</v>
      </c>
      <c r="C7" s="6">
        <v>850000</v>
      </c>
    </row>
    <row r="8" spans="1:11">
      <c r="A8" s="1" t="s">
        <v>17</v>
      </c>
    </row>
    <row r="9" spans="1:11">
      <c r="A9" s="1" t="s">
        <v>18</v>
      </c>
    </row>
    <row r="11" spans="1:11">
      <c r="A11" s="1" t="s">
        <v>15</v>
      </c>
    </row>
    <row r="12" spans="1:11">
      <c r="A12" s="1" t="s">
        <v>20</v>
      </c>
    </row>
    <row r="13" spans="1:11">
      <c r="A13" s="1" t="s">
        <v>21</v>
      </c>
    </row>
    <row r="14" spans="1:11">
      <c r="A14" s="1" t="s">
        <v>22</v>
      </c>
    </row>
    <row r="16" spans="1:11">
      <c r="A16" s="1" t="s">
        <v>19</v>
      </c>
      <c r="C16" s="7">
        <f>+C7*3%</f>
        <v>25500</v>
      </c>
    </row>
    <row r="19" spans="1:5">
      <c r="A19" s="1" t="s">
        <v>23</v>
      </c>
    </row>
    <row r="20" spans="1:5">
      <c r="A20" s="1" t="s">
        <v>24</v>
      </c>
    </row>
    <row r="21" spans="1:5">
      <c r="A21" s="1" t="s">
        <v>25</v>
      </c>
    </row>
    <row r="22" spans="1:5">
      <c r="A22" s="1" t="s">
        <v>26</v>
      </c>
    </row>
    <row r="23" spans="1:5">
      <c r="A23" s="1" t="s">
        <v>36</v>
      </c>
    </row>
    <row r="24" spans="1:5">
      <c r="A24" s="1" t="s">
        <v>37</v>
      </c>
    </row>
    <row r="26" spans="1:5">
      <c r="A26" s="1" t="s">
        <v>27</v>
      </c>
      <c r="C26" s="7">
        <f>+C7*(15/1000)</f>
        <v>12750</v>
      </c>
      <c r="E26" s="8"/>
    </row>
    <row r="29" spans="1:5">
      <c r="A29" s="1" t="s">
        <v>12</v>
      </c>
    </row>
    <row r="30" spans="1:5">
      <c r="A30" s="1" t="s">
        <v>13</v>
      </c>
    </row>
    <row r="31" spans="1:5">
      <c r="A31" s="1" t="s">
        <v>14</v>
      </c>
    </row>
  </sheetData>
  <mergeCells count="1">
    <mergeCell ref="A3:K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
UNIDAD IX&amp;R&amp;"-,Negrita"&amp;K00-046Florencia I. Taier</oddHeader>
    <oddFooter>&amp;L&amp;G &amp;C&amp;"-,Negrita"&amp;K00-048UCC. FACEA. 
IMPUESTOS I. Cát. "B"&amp;R&amp;"-,Negrita"&amp;K00-048Página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9.01</vt:lpstr>
      <vt:lpstr>9.02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Guest</cp:lastModifiedBy>
  <cp:lastPrinted>2014-04-01T14:21:15Z</cp:lastPrinted>
  <dcterms:created xsi:type="dcterms:W3CDTF">2013-12-27T15:56:41Z</dcterms:created>
  <dcterms:modified xsi:type="dcterms:W3CDTF">2014-09-08T22:44:57Z</dcterms:modified>
</cp:coreProperties>
</file>